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aula_registre" sheetId="1" r:id="rId1"/>
  </sheets>
  <definedNames>
    <definedName name="_1">#REF!</definedName>
    <definedName name="_2">#REF!</definedName>
    <definedName name="_3">#REF!</definedName>
    <definedName name="_Key1" hidden="1">#REF!</definedName>
    <definedName name="_Order1" hidden="1">255</definedName>
    <definedName name="_Sort" hidden="1">#REF!</definedName>
    <definedName name="_xlnm.Print_Area" localSheetId="0">'Taula_registre'!$A$1:$G$68</definedName>
  </definedNames>
  <calcPr fullCalcOnLoad="1"/>
</workbook>
</file>

<file path=xl/sharedStrings.xml><?xml version="1.0" encoding="utf-8"?>
<sst xmlns="http://schemas.openxmlformats.org/spreadsheetml/2006/main" count="61" uniqueCount="61">
  <si>
    <t>Comarques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</si>
  <si>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</si>
  <si>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</si>
  <si>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</si>
  <si>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</si>
  <si>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</si>
  <si>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</si>
  <si>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</si>
  <si>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</si>
  <si>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</si>
  <si>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</si>
  <si>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</si>
  <si>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</si>
  <si>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</si>
  <si>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</si>
  <si>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</si>
  <si>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</si>
  <si>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</si>
  <si>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</si>
  <si>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</si>
  <si>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</si>
  <si>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</si>
  <si>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</si>
  <si>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</si>
  <si>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</si>
  <si>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</si>
  <si>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de l'Estany</t>
  </si>
  <si>
    <t>Pla d'Urgell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</si>
  <si>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</si>
  <si>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</si>
  <si>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</si>
  <si>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</si>
  <si>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</si>
  <si>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</si>
  <si>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</si>
  <si>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</si>
  <si>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</si>
  <si>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</si>
  <si>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</si>
  <si>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</si>
  <si>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</si>
  <si>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Àmbits territorials funcionals</t>
  </si>
  <si>
    <t>Alt Pirineu i Aran</t>
  </si>
  <si>
    <t>Camp de Tarragona</t>
  </si>
  <si>
    <t>Comarques Centrals</t>
  </si>
  <si>
    <t>Comarques Gironines</t>
  </si>
  <si>
    <t>Metropolità</t>
  </si>
  <si>
    <t>Penedès</t>
  </si>
  <si>
    <t>Ponent</t>
  </si>
  <si>
    <t>Terres de l'Ebre</t>
  </si>
  <si>
    <t>Demarcacions territorials</t>
  </si>
  <si>
    <t>Barcelona</t>
  </si>
  <si>
    <t>Girona</t>
  </si>
  <si>
    <t>Lleida</t>
  </si>
  <si>
    <t>Tarragona</t>
  </si>
  <si>
    <t>Catalunya</t>
  </si>
  <si>
    <t>Font: Secretaria d'Habitatge i Millora Urbana.</t>
  </si>
  <si>
    <t>* Segons el municipi on se sol·licita l'habitatge.</t>
  </si>
  <si>
    <t>Baix Camp</t>
  </si>
  <si>
    <t>Moianès</t>
  </si>
  <si>
    <t>Persones inscrites en el Registre de Sol·licitants d'habitatges amb protecció oficial per àmbits geogràfics. 2012-2016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</si>
</sst>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#;;\-"/>
    <numFmt numFmtId="165" formatCode="0.0%"/>
    <numFmt numFmtId="166" formatCode="###,###.0;;\-"/>
    <numFmt numFmtId="167" formatCode="#,##0.0"/>
    <numFmt numFmtId="168" formatCode="#,##0.00\ &quot;€&quot;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.##000\ &quot;€&quot;;\-#.##000\ &quot;€&quot;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_-* #,##0\ &quot;PTA&quot;_-;\-* #,##0\ &quot;PTA&quot;_-;_-* &quot;-&quot;\ &quot;PTA&quot;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.00\ _P_T_A_-;\-* #,##0.00\ _P_T_A_-;_-* &quot;-&quot;??\ _P_T_A_-;_-@_-"/>
    <numFmt numFmtId="198" formatCode="#,##0_);\(#,##0\)"/>
    <numFmt numFmtId="199" formatCode=";;;"/>
    <numFmt numFmtId="200" formatCode="0.0_)"/>
    <numFmt numFmtId="201" formatCode="#,##0_ ;\-#,##0\ "/>
    <numFmt numFmtId="202" formatCode="0.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#\ ###\ ###;;\-"/>
    <numFmt numFmtId="213" formatCode="#,###,###;;\-"/>
    <numFmt numFmtId="214" formatCode="#,###,##0.00;;\-"/>
    <numFmt numFmtId="215" formatCode="###,##0;;\-"/>
  </numFmts>
  <fonts count="43">
    <font>
      <sz val="9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sz val="9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57" applyFont="1" applyFill="1" applyAlignment="1">
      <alignment vertical="center"/>
      <protection/>
    </xf>
    <xf numFmtId="3" fontId="5" fillId="0" borderId="0" xfId="57" applyNumberFormat="1" applyFont="1" applyFill="1" applyAlignment="1">
      <alignment vertical="center"/>
      <protection/>
    </xf>
    <xf numFmtId="3" fontId="5" fillId="0" borderId="0" xfId="55" applyNumberFormat="1" applyFont="1" applyFill="1" applyAlignment="1">
      <alignment vertical="center"/>
      <protection/>
    </xf>
    <xf numFmtId="164" fontId="5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3" fontId="0" fillId="0" borderId="0" xfId="57" applyNumberFormat="1" applyFont="1" applyFill="1" applyAlignment="1">
      <alignment vertical="center"/>
      <protection/>
    </xf>
    <xf numFmtId="3" fontId="0" fillId="0" borderId="10" xfId="57" applyNumberFormat="1" applyFont="1" applyFill="1" applyBorder="1" applyAlignment="1">
      <alignment vertical="center"/>
      <protection/>
    </xf>
    <xf numFmtId="0" fontId="7" fillId="0" borderId="11" xfId="57" applyFont="1" applyFill="1" applyBorder="1" applyAlignment="1">
      <alignment horizontal="right" vertical="center"/>
      <protection/>
    </xf>
    <xf numFmtId="0" fontId="8" fillId="0" borderId="0" xfId="56" applyFont="1" applyFill="1" applyBorder="1" applyAlignment="1">
      <alignment vertical="center"/>
      <protection/>
    </xf>
    <xf numFmtId="3" fontId="7" fillId="0" borderId="0" xfId="55" applyNumberFormat="1" applyFont="1" applyFill="1" applyAlignment="1" applyProtection="1">
      <alignment vertical="center"/>
      <protection/>
    </xf>
    <xf numFmtId="212" fontId="0" fillId="0" borderId="0" xfId="56" applyNumberFormat="1" applyFont="1" applyFill="1" applyAlignment="1">
      <alignment vertical="center"/>
      <protection/>
    </xf>
    <xf numFmtId="164" fontId="0" fillId="0" borderId="0" xfId="57" applyNumberFormat="1" applyFont="1" applyFill="1" applyAlignment="1" applyProtection="1">
      <alignment vertical="center"/>
      <protection/>
    </xf>
    <xf numFmtId="164" fontId="0" fillId="0" borderId="0" xfId="55" applyNumberFormat="1" applyFont="1" applyFill="1" applyAlignment="1" applyProtection="1">
      <alignment vertical="center"/>
      <protection/>
    </xf>
    <xf numFmtId="164" fontId="0" fillId="0" borderId="0" xfId="57" applyNumberFormat="1" applyFont="1" applyFill="1" applyAlignment="1">
      <alignment vertical="center"/>
      <protection/>
    </xf>
    <xf numFmtId="0" fontId="0" fillId="0" borderId="0" xfId="56" applyFont="1" applyFill="1" applyAlignment="1">
      <alignment vertical="center"/>
      <protection/>
    </xf>
    <xf numFmtId="3" fontId="0" fillId="0" borderId="0" xfId="55" applyNumberFormat="1" applyFont="1" applyFill="1" applyAlignment="1">
      <alignment vertical="center"/>
      <protection/>
    </xf>
    <xf numFmtId="3" fontId="8" fillId="0" borderId="0" xfId="55" applyNumberFormat="1" applyFont="1" applyFill="1" applyAlignment="1">
      <alignment vertical="center"/>
      <protection/>
    </xf>
    <xf numFmtId="3" fontId="0" fillId="0" borderId="0" xfId="57" applyNumberFormat="1" applyFont="1" applyFill="1" applyBorder="1" applyAlignment="1">
      <alignment vertical="center"/>
      <protection/>
    </xf>
    <xf numFmtId="164" fontId="0" fillId="0" borderId="0" xfId="56" applyNumberFormat="1" applyFont="1" applyFill="1" applyAlignment="1">
      <alignment horizontal="right" vertical="center"/>
      <protection/>
    </xf>
    <xf numFmtId="164" fontId="0" fillId="0" borderId="0" xfId="57" applyNumberFormat="1" applyFont="1" applyFill="1" applyAlignment="1" applyProtection="1">
      <alignment horizontal="right" vertical="center"/>
      <protection/>
    </xf>
    <xf numFmtId="0" fontId="8" fillId="0" borderId="0" xfId="55" applyFont="1" applyFill="1" applyAlignment="1">
      <alignment vertical="center"/>
      <protection/>
    </xf>
    <xf numFmtId="0" fontId="0" fillId="0" borderId="0" xfId="55" applyFont="1" applyFill="1" applyAlignment="1">
      <alignment vertical="center"/>
      <protection/>
    </xf>
    <xf numFmtId="0" fontId="7" fillId="0" borderId="11" xfId="55" applyFont="1" applyFill="1" applyBorder="1" applyAlignment="1">
      <alignment vertical="center"/>
      <protection/>
    </xf>
    <xf numFmtId="164" fontId="7" fillId="0" borderId="11" xfId="57" applyNumberFormat="1" applyFont="1" applyFill="1" applyBorder="1" applyAlignment="1" applyProtection="1">
      <alignment vertical="center"/>
      <protection/>
    </xf>
    <xf numFmtId="0" fontId="5" fillId="0" borderId="0" xfId="56" applyFont="1" applyFill="1" applyAlignment="1">
      <alignment vertical="center"/>
      <protection/>
    </xf>
    <xf numFmtId="3" fontId="7" fillId="0" borderId="11" xfId="55" applyNumberFormat="1" applyFont="1" applyFill="1" applyBorder="1" applyAlignment="1">
      <alignment vertical="center"/>
      <protection/>
    </xf>
    <xf numFmtId="3" fontId="0" fillId="0" borderId="0" xfId="56" applyNumberFormat="1" applyFont="1" applyFill="1" applyAlignment="1">
      <alignment vertical="center"/>
      <protection/>
    </xf>
    <xf numFmtId="1" fontId="7" fillId="0" borderId="11" xfId="57" applyNumberFormat="1" applyFont="1" applyFill="1" applyBorder="1" applyAlignment="1">
      <alignment vertical="center"/>
      <protection/>
    </xf>
    <xf numFmtId="3" fontId="7" fillId="0" borderId="11" xfId="56" applyNumberFormat="1" applyFont="1" applyFill="1" applyBorder="1" applyAlignment="1">
      <alignment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CERTIFCO" xfId="55"/>
    <cellStyle name="Normal_Construcció_habitatge_2013" xfId="56"/>
    <cellStyle name="Normal_VISATSCO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SheetLayoutView="100" zoomScalePageLayoutView="0" workbookViewId="0" topLeftCell="A4">
      <selection activeCell="B64" sqref="B64"/>
    </sheetView>
  </sheetViews>
  <sheetFormatPr defaultColWidth="9.140625" defaultRowHeight="12"/>
  <cols>
    <col min="1" max="1" width="25.7109375" style="1" customWidth="1"/>
    <col min="2" max="3" width="10.7109375" style="1" customWidth="1"/>
    <col min="4" max="7" width="10.7109375" style="5" customWidth="1"/>
    <col min="8" max="16384" width="9.140625" style="1" customWidth="1"/>
  </cols>
  <sheetData>
    <row r="1" spans="1:3" ht="15.75">
      <c r="A1" s="6" t="s">
        <v>60</v>
      </c>
      <c r="B1" s="6"/>
      <c r="C1" s="6"/>
    </row>
    <row r="2" spans="1:7" ht="12" customHeight="1">
      <c r="A2" s="7"/>
      <c r="B2" s="7"/>
      <c r="C2" s="7"/>
      <c r="D2" s="1"/>
      <c r="E2" s="1"/>
      <c r="F2" s="1"/>
      <c r="G2" s="1"/>
    </row>
    <row r="3" spans="1:7" ht="15" customHeight="1">
      <c r="A3" s="8"/>
      <c r="B3" s="29">
        <v>2017</v>
      </c>
      <c r="C3" s="29">
        <v>2016</v>
      </c>
      <c r="D3" s="9">
        <v>2015</v>
      </c>
      <c r="E3" s="9">
        <v>2014</v>
      </c>
      <c r="F3" s="9">
        <v>2013</v>
      </c>
      <c r="G3" s="9">
        <v>2012</v>
      </c>
    </row>
    <row r="4" spans="1:7" ht="15" customHeight="1">
      <c r="A4" s="10" t="s">
        <v>0</v>
      </c>
      <c r="B4" s="10"/>
      <c r="C4" s="10"/>
      <c r="D4" s="11"/>
      <c r="E4" s="11"/>
      <c r="F4" s="11"/>
      <c r="G4" s="11"/>
    </row>
    <row r="5" spans="1:7" ht="15" customHeight="1">
      <c r="A5" s="12" t="s">
        <v>1</v>
      </c>
      <c r="B5" s="28">
        <v>629</v>
      </c>
      <c r="C5" s="28">
        <v>529</v>
      </c>
      <c r="D5" s="13">
        <v>455</v>
      </c>
      <c r="E5" s="13">
        <v>402</v>
      </c>
      <c r="F5" s="13">
        <v>359</v>
      </c>
      <c r="G5" s="13">
        <v>335</v>
      </c>
    </row>
    <row r="6" spans="1:7" ht="15" customHeight="1">
      <c r="A6" s="12" t="s">
        <v>2</v>
      </c>
      <c r="B6" s="28">
        <v>1542</v>
      </c>
      <c r="C6" s="28">
        <v>1439</v>
      </c>
      <c r="D6" s="13">
        <v>1247</v>
      </c>
      <c r="E6" s="13">
        <v>1097</v>
      </c>
      <c r="F6" s="13">
        <v>966</v>
      </c>
      <c r="G6" s="13">
        <v>776</v>
      </c>
    </row>
    <row r="7" spans="1:7" ht="15" customHeight="1">
      <c r="A7" s="12" t="s">
        <v>3</v>
      </c>
      <c r="B7" s="28">
        <v>1811</v>
      </c>
      <c r="C7" s="28">
        <v>1519</v>
      </c>
      <c r="D7" s="13">
        <v>1291</v>
      </c>
      <c r="E7" s="13">
        <v>1056</v>
      </c>
      <c r="F7" s="13">
        <v>833</v>
      </c>
      <c r="G7" s="13">
        <v>626</v>
      </c>
    </row>
    <row r="8" spans="1:7" ht="15" customHeight="1">
      <c r="A8" s="12" t="s">
        <v>4</v>
      </c>
      <c r="B8" s="28">
        <v>148</v>
      </c>
      <c r="C8" s="28">
        <v>137</v>
      </c>
      <c r="D8" s="13">
        <v>145</v>
      </c>
      <c r="E8" s="13">
        <v>192</v>
      </c>
      <c r="F8" s="13">
        <v>175</v>
      </c>
      <c r="G8" s="13">
        <v>147</v>
      </c>
    </row>
    <row r="9" spans="1:7" ht="15" customHeight="1">
      <c r="A9" s="12" t="s">
        <v>5</v>
      </c>
      <c r="B9" s="28">
        <v>35</v>
      </c>
      <c r="C9" s="28">
        <v>29</v>
      </c>
      <c r="D9" s="13">
        <v>19</v>
      </c>
      <c r="E9" s="13">
        <v>17</v>
      </c>
      <c r="F9" s="13">
        <v>9</v>
      </c>
      <c r="G9" s="13">
        <v>9</v>
      </c>
    </row>
    <row r="10" spans="1:7" ht="15" customHeight="1">
      <c r="A10" s="12" t="s">
        <v>6</v>
      </c>
      <c r="B10" s="28">
        <v>986</v>
      </c>
      <c r="C10" s="28">
        <v>870</v>
      </c>
      <c r="D10" s="14">
        <v>675</v>
      </c>
      <c r="E10" s="14">
        <v>528</v>
      </c>
      <c r="F10" s="14">
        <v>410</v>
      </c>
      <c r="G10" s="14">
        <v>313</v>
      </c>
    </row>
    <row r="11" spans="1:7" ht="15" customHeight="1">
      <c r="A11" s="12" t="s">
        <v>7</v>
      </c>
      <c r="B11" s="28">
        <v>1342</v>
      </c>
      <c r="C11" s="28">
        <v>1013</v>
      </c>
      <c r="D11" s="15">
        <v>724</v>
      </c>
      <c r="E11" s="15">
        <v>476</v>
      </c>
      <c r="F11" s="15">
        <v>378</v>
      </c>
      <c r="G11" s="15">
        <v>267</v>
      </c>
    </row>
    <row r="12" spans="1:7" ht="15" customHeight="1">
      <c r="A12" s="12" t="s">
        <v>58</v>
      </c>
      <c r="B12" s="28">
        <v>3946</v>
      </c>
      <c r="C12" s="28">
        <v>3562</v>
      </c>
      <c r="D12" s="15">
        <v>3105</v>
      </c>
      <c r="E12" s="15">
        <v>2672</v>
      </c>
      <c r="F12" s="15">
        <v>2174</v>
      </c>
      <c r="G12" s="15">
        <v>1869</v>
      </c>
    </row>
    <row r="13" spans="1:7" ht="15" customHeight="1">
      <c r="A13" s="12" t="s">
        <v>8</v>
      </c>
      <c r="B13" s="28">
        <v>343</v>
      </c>
      <c r="C13" s="28">
        <v>296</v>
      </c>
      <c r="D13" s="13">
        <v>246</v>
      </c>
      <c r="E13" s="13">
        <v>179</v>
      </c>
      <c r="F13" s="13">
        <v>162</v>
      </c>
      <c r="G13" s="13">
        <v>109</v>
      </c>
    </row>
    <row r="14" spans="1:7" ht="15" customHeight="1">
      <c r="A14" s="12" t="s">
        <v>9</v>
      </c>
      <c r="B14" s="28">
        <v>1764</v>
      </c>
      <c r="C14" s="28">
        <v>1596</v>
      </c>
      <c r="D14" s="13">
        <v>1295</v>
      </c>
      <c r="E14" s="13">
        <v>1072</v>
      </c>
      <c r="F14" s="13">
        <v>977</v>
      </c>
      <c r="G14" s="13">
        <v>797</v>
      </c>
    </row>
    <row r="15" spans="1:7" ht="15" customHeight="1">
      <c r="A15" s="12" t="s">
        <v>10</v>
      </c>
      <c r="B15" s="28">
        <v>13550</v>
      </c>
      <c r="C15" s="28">
        <v>11275</v>
      </c>
      <c r="D15" s="13">
        <v>9186</v>
      </c>
      <c r="E15" s="13">
        <v>8136</v>
      </c>
      <c r="F15" s="13">
        <v>8039</v>
      </c>
      <c r="G15" s="13">
        <v>7359</v>
      </c>
    </row>
    <row r="16" spans="1:7" ht="15" customHeight="1">
      <c r="A16" s="12" t="s">
        <v>11</v>
      </c>
      <c r="B16" s="28">
        <v>930</v>
      </c>
      <c r="C16" s="28">
        <v>758</v>
      </c>
      <c r="D16" s="14">
        <v>614</v>
      </c>
      <c r="E16" s="14">
        <v>463</v>
      </c>
      <c r="F16" s="14">
        <v>278</v>
      </c>
      <c r="G16" s="14">
        <v>211</v>
      </c>
    </row>
    <row r="17" spans="1:7" ht="15" customHeight="1">
      <c r="A17" s="12" t="s">
        <v>12</v>
      </c>
      <c r="B17" s="28">
        <v>47257</v>
      </c>
      <c r="C17" s="28">
        <v>39099</v>
      </c>
      <c r="D17" s="13">
        <v>35059</v>
      </c>
      <c r="E17" s="13">
        <v>36115</v>
      </c>
      <c r="F17" s="13">
        <v>33797</v>
      </c>
      <c r="G17" s="13">
        <v>32028</v>
      </c>
    </row>
    <row r="18" spans="1:7" ht="15" customHeight="1">
      <c r="A18" s="12" t="s">
        <v>13</v>
      </c>
      <c r="B18" s="28">
        <v>169</v>
      </c>
      <c r="C18" s="28">
        <v>183</v>
      </c>
      <c r="D18" s="13">
        <v>144</v>
      </c>
      <c r="E18" s="13">
        <v>120</v>
      </c>
      <c r="F18" s="13">
        <v>110</v>
      </c>
      <c r="G18" s="13">
        <v>91</v>
      </c>
    </row>
    <row r="19" spans="1:7" ht="15" customHeight="1">
      <c r="A19" s="12" t="s">
        <v>14</v>
      </c>
      <c r="B19" s="28">
        <v>229</v>
      </c>
      <c r="C19" s="28">
        <v>202</v>
      </c>
      <c r="D19" s="13">
        <v>179</v>
      </c>
      <c r="E19" s="13">
        <v>160</v>
      </c>
      <c r="F19" s="13">
        <v>152</v>
      </c>
      <c r="G19" s="13">
        <v>150</v>
      </c>
    </row>
    <row r="20" spans="1:7" ht="15" customHeight="1">
      <c r="A20" s="12" t="s">
        <v>15</v>
      </c>
      <c r="B20" s="28">
        <v>141</v>
      </c>
      <c r="C20" s="28">
        <v>121</v>
      </c>
      <c r="D20" s="13">
        <v>102</v>
      </c>
      <c r="E20" s="13">
        <v>78</v>
      </c>
      <c r="F20" s="13">
        <v>64</v>
      </c>
      <c r="G20" s="13">
        <v>69</v>
      </c>
    </row>
    <row r="21" spans="1:7" ht="15" customHeight="1">
      <c r="A21" s="12" t="s">
        <v>16</v>
      </c>
      <c r="B21" s="28">
        <v>2226</v>
      </c>
      <c r="C21" s="28">
        <v>1787</v>
      </c>
      <c r="D21" s="13">
        <v>1356</v>
      </c>
      <c r="E21" s="13">
        <v>27</v>
      </c>
      <c r="F21" s="13">
        <v>1123</v>
      </c>
      <c r="G21" s="13">
        <v>937</v>
      </c>
    </row>
    <row r="22" spans="1:7" ht="15" customHeight="1">
      <c r="A22" s="12" t="s">
        <v>17</v>
      </c>
      <c r="B22" s="28">
        <v>28</v>
      </c>
      <c r="C22" s="28">
        <v>25</v>
      </c>
      <c r="D22" s="13">
        <v>37</v>
      </c>
      <c r="E22" s="13">
        <v>40</v>
      </c>
      <c r="F22" s="13">
        <v>35</v>
      </c>
      <c r="G22" s="13">
        <v>39</v>
      </c>
    </row>
    <row r="23" spans="1:7" ht="15" customHeight="1">
      <c r="A23" s="12" t="s">
        <v>18</v>
      </c>
      <c r="B23" s="28">
        <v>1228</v>
      </c>
      <c r="C23" s="28">
        <v>1081</v>
      </c>
      <c r="D23" s="13">
        <v>874</v>
      </c>
      <c r="E23" s="13">
        <v>763</v>
      </c>
      <c r="F23" s="13">
        <v>656</v>
      </c>
      <c r="G23" s="13">
        <v>510</v>
      </c>
    </row>
    <row r="24" spans="1:7" ht="15" customHeight="1">
      <c r="A24" s="12" t="s">
        <v>19</v>
      </c>
      <c r="B24" s="28">
        <v>2689</v>
      </c>
      <c r="C24" s="28">
        <v>2330</v>
      </c>
      <c r="D24" s="13">
        <v>1986</v>
      </c>
      <c r="E24" s="13">
        <v>1671</v>
      </c>
      <c r="F24" s="13">
        <v>1364</v>
      </c>
      <c r="G24" s="13">
        <v>1158</v>
      </c>
    </row>
    <row r="25" spans="1:7" ht="15" customHeight="1">
      <c r="A25" s="12" t="s">
        <v>20</v>
      </c>
      <c r="B25" s="28">
        <v>4704</v>
      </c>
      <c r="C25" s="28">
        <v>3886</v>
      </c>
      <c r="D25" s="13">
        <v>3058</v>
      </c>
      <c r="E25" s="13">
        <v>2649</v>
      </c>
      <c r="F25" s="13">
        <v>2888</v>
      </c>
      <c r="G25" s="13">
        <v>2399</v>
      </c>
    </row>
    <row r="26" spans="1:7" ht="15" customHeight="1">
      <c r="A26" s="12" t="s">
        <v>59</v>
      </c>
      <c r="B26" s="28">
        <v>28</v>
      </c>
      <c r="C26" s="28">
        <v>24</v>
      </c>
      <c r="D26" s="13">
        <v>17</v>
      </c>
      <c r="E26" s="13">
        <v>0</v>
      </c>
      <c r="F26" s="13">
        <v>0</v>
      </c>
      <c r="G26" s="13">
        <v>0</v>
      </c>
    </row>
    <row r="27" spans="1:7" ht="15" customHeight="1">
      <c r="A27" s="12" t="s">
        <v>21</v>
      </c>
      <c r="B27" s="28">
        <v>645</v>
      </c>
      <c r="C27" s="28">
        <v>578</v>
      </c>
      <c r="D27" s="13">
        <v>506</v>
      </c>
      <c r="E27" s="13">
        <v>434</v>
      </c>
      <c r="F27" s="13">
        <v>334</v>
      </c>
      <c r="G27" s="13">
        <v>226</v>
      </c>
    </row>
    <row r="28" spans="1:7" ht="15" customHeight="1">
      <c r="A28" s="12" t="s">
        <v>22</v>
      </c>
      <c r="B28" s="28">
        <v>379</v>
      </c>
      <c r="C28" s="28">
        <v>316</v>
      </c>
      <c r="D28" s="13">
        <v>236</v>
      </c>
      <c r="E28" s="13">
        <v>145</v>
      </c>
      <c r="F28" s="13">
        <v>81</v>
      </c>
      <c r="G28" s="13">
        <v>117</v>
      </c>
    </row>
    <row r="29" spans="1:7" ht="15" customHeight="1">
      <c r="A29" s="12" t="s">
        <v>23</v>
      </c>
      <c r="B29" s="28">
        <v>1516</v>
      </c>
      <c r="C29" s="28">
        <v>1185</v>
      </c>
      <c r="D29" s="13">
        <v>881</v>
      </c>
      <c r="E29" s="13">
        <v>625</v>
      </c>
      <c r="F29" s="13">
        <v>534</v>
      </c>
      <c r="G29" s="13">
        <v>384</v>
      </c>
    </row>
    <row r="30" spans="1:7" ht="15" customHeight="1">
      <c r="A30" s="12" t="s">
        <v>24</v>
      </c>
      <c r="B30" s="28">
        <v>289</v>
      </c>
      <c r="C30" s="28">
        <v>203</v>
      </c>
      <c r="D30" s="14">
        <v>155</v>
      </c>
      <c r="E30" s="14">
        <v>69</v>
      </c>
      <c r="F30" s="14">
        <v>51</v>
      </c>
      <c r="G30" s="14">
        <v>50</v>
      </c>
    </row>
    <row r="31" spans="1:7" ht="15" customHeight="1">
      <c r="A31" s="12" t="s">
        <v>25</v>
      </c>
      <c r="B31" s="28">
        <v>107</v>
      </c>
      <c r="C31" s="28">
        <v>77</v>
      </c>
      <c r="D31" s="13">
        <v>127</v>
      </c>
      <c r="E31" s="13">
        <v>109</v>
      </c>
      <c r="F31" s="13">
        <v>92</v>
      </c>
      <c r="G31" s="13">
        <v>14</v>
      </c>
    </row>
    <row r="32" spans="1:7" ht="15" customHeight="1">
      <c r="A32" s="16" t="s">
        <v>26</v>
      </c>
      <c r="B32" s="28">
        <v>479</v>
      </c>
      <c r="C32" s="28">
        <v>423</v>
      </c>
      <c r="D32" s="13">
        <v>355</v>
      </c>
      <c r="E32" s="13">
        <v>285</v>
      </c>
      <c r="F32" s="13">
        <v>255</v>
      </c>
      <c r="G32" s="13">
        <v>223</v>
      </c>
    </row>
    <row r="33" spans="1:7" ht="15" customHeight="1">
      <c r="A33" s="16" t="s">
        <v>27</v>
      </c>
      <c r="B33" s="28">
        <v>477</v>
      </c>
      <c r="C33" s="28">
        <v>409</v>
      </c>
      <c r="D33" s="13">
        <v>384</v>
      </c>
      <c r="E33" s="13">
        <v>362</v>
      </c>
      <c r="F33" s="13">
        <v>291</v>
      </c>
      <c r="G33" s="13">
        <v>276</v>
      </c>
    </row>
    <row r="34" spans="1:7" ht="15" customHeight="1">
      <c r="A34" s="12" t="s">
        <v>28</v>
      </c>
      <c r="B34" s="28">
        <v>18</v>
      </c>
      <c r="C34" s="28">
        <v>15</v>
      </c>
      <c r="D34" s="13">
        <v>11</v>
      </c>
      <c r="E34" s="13">
        <v>9</v>
      </c>
      <c r="F34" s="13">
        <v>9</v>
      </c>
      <c r="G34" s="13">
        <v>9</v>
      </c>
    </row>
    <row r="35" spans="1:7" ht="15" customHeight="1">
      <c r="A35" s="12" t="s">
        <v>29</v>
      </c>
      <c r="B35" s="28">
        <v>205</v>
      </c>
      <c r="C35" s="28">
        <v>184</v>
      </c>
      <c r="D35" s="13">
        <v>154</v>
      </c>
      <c r="E35" s="13">
        <v>117</v>
      </c>
      <c r="F35" s="13">
        <v>92</v>
      </c>
      <c r="G35" s="13">
        <v>92</v>
      </c>
    </row>
    <row r="36" spans="1:7" ht="15" customHeight="1">
      <c r="A36" s="12" t="s">
        <v>30</v>
      </c>
      <c r="B36" s="28">
        <v>236</v>
      </c>
      <c r="C36" s="28">
        <v>200</v>
      </c>
      <c r="D36" s="13">
        <v>166</v>
      </c>
      <c r="E36" s="13">
        <v>121</v>
      </c>
      <c r="F36" s="13">
        <v>99</v>
      </c>
      <c r="G36" s="13">
        <v>76</v>
      </c>
    </row>
    <row r="37" spans="1:7" ht="15" customHeight="1">
      <c r="A37" s="12" t="s">
        <v>31</v>
      </c>
      <c r="B37" s="28">
        <v>253</v>
      </c>
      <c r="C37" s="28">
        <v>234</v>
      </c>
      <c r="D37" s="13">
        <v>225</v>
      </c>
      <c r="E37" s="13">
        <v>168</v>
      </c>
      <c r="F37" s="13">
        <v>91</v>
      </c>
      <c r="G37" s="13">
        <v>49</v>
      </c>
    </row>
    <row r="38" spans="1:7" ht="15" customHeight="1">
      <c r="A38" s="12" t="s">
        <v>32</v>
      </c>
      <c r="B38" s="28">
        <v>2352</v>
      </c>
      <c r="C38" s="28">
        <v>2146</v>
      </c>
      <c r="D38" s="13">
        <v>1862</v>
      </c>
      <c r="E38" s="13">
        <v>1761</v>
      </c>
      <c r="F38" s="13">
        <v>1676</v>
      </c>
      <c r="G38" s="13">
        <v>2495</v>
      </c>
    </row>
    <row r="39" spans="1:7" ht="15" customHeight="1">
      <c r="A39" s="12" t="s">
        <v>33</v>
      </c>
      <c r="B39" s="28">
        <v>1176</v>
      </c>
      <c r="C39" s="28">
        <v>1052</v>
      </c>
      <c r="D39" s="13">
        <v>851</v>
      </c>
      <c r="E39" s="13">
        <v>672</v>
      </c>
      <c r="F39" s="13">
        <v>553</v>
      </c>
      <c r="G39" s="13">
        <v>395</v>
      </c>
    </row>
    <row r="40" spans="1:7" ht="15" customHeight="1">
      <c r="A40" s="12" t="s">
        <v>34</v>
      </c>
      <c r="B40" s="28">
        <v>160</v>
      </c>
      <c r="C40" s="28">
        <v>140</v>
      </c>
      <c r="D40" s="13">
        <v>108</v>
      </c>
      <c r="E40" s="13">
        <v>55</v>
      </c>
      <c r="F40" s="13">
        <v>66</v>
      </c>
      <c r="G40" s="13">
        <v>59</v>
      </c>
    </row>
    <row r="41" spans="1:7" ht="15" customHeight="1">
      <c r="A41" s="12" t="s">
        <v>35</v>
      </c>
      <c r="B41" s="28">
        <v>4748</v>
      </c>
      <c r="C41" s="28">
        <v>4222</v>
      </c>
      <c r="D41" s="13">
        <v>3745</v>
      </c>
      <c r="E41" s="13">
        <v>3257</v>
      </c>
      <c r="F41" s="13">
        <v>2684</v>
      </c>
      <c r="G41" s="13">
        <v>2363</v>
      </c>
    </row>
    <row r="42" spans="1:7" ht="15" customHeight="1">
      <c r="A42" s="12" t="s">
        <v>36</v>
      </c>
      <c r="B42" s="28">
        <v>72</v>
      </c>
      <c r="C42" s="28">
        <v>62</v>
      </c>
      <c r="D42" s="13">
        <v>49</v>
      </c>
      <c r="E42" s="13">
        <v>38</v>
      </c>
      <c r="F42" s="13">
        <v>30</v>
      </c>
      <c r="G42" s="13">
        <v>24</v>
      </c>
    </row>
    <row r="43" spans="1:7" ht="15" customHeight="1">
      <c r="A43" s="12" t="s">
        <v>37</v>
      </c>
      <c r="B43" s="28">
        <v>283</v>
      </c>
      <c r="C43" s="28">
        <v>207</v>
      </c>
      <c r="D43" s="13">
        <v>143</v>
      </c>
      <c r="E43" s="13">
        <v>137</v>
      </c>
      <c r="F43" s="13">
        <v>116</v>
      </c>
      <c r="G43" s="13">
        <v>131</v>
      </c>
    </row>
    <row r="44" spans="1:7" ht="15" customHeight="1">
      <c r="A44" s="12" t="s">
        <v>38</v>
      </c>
      <c r="B44" s="28">
        <v>142</v>
      </c>
      <c r="C44" s="28">
        <v>133</v>
      </c>
      <c r="D44" s="13">
        <v>133</v>
      </c>
      <c r="E44" s="13">
        <v>149</v>
      </c>
      <c r="F44" s="13">
        <v>126</v>
      </c>
      <c r="G44" s="13">
        <v>189</v>
      </c>
    </row>
    <row r="45" spans="1:7" ht="15" customHeight="1">
      <c r="A45" s="12" t="s">
        <v>39</v>
      </c>
      <c r="B45" s="28">
        <v>13271</v>
      </c>
      <c r="C45" s="28">
        <v>10130</v>
      </c>
      <c r="D45" s="13">
        <v>9553</v>
      </c>
      <c r="E45" s="13">
        <v>8980</v>
      </c>
      <c r="F45" s="13">
        <v>8925</v>
      </c>
      <c r="G45" s="13">
        <v>10574</v>
      </c>
    </row>
    <row r="46" spans="1:7" ht="15" customHeight="1">
      <c r="A46" s="12" t="s">
        <v>40</v>
      </c>
      <c r="B46" s="28">
        <v>3101</v>
      </c>
      <c r="C46" s="28">
        <v>2410</v>
      </c>
      <c r="D46" s="13">
        <v>1889</v>
      </c>
      <c r="E46" s="13">
        <v>1446</v>
      </c>
      <c r="F46" s="13">
        <v>1239</v>
      </c>
      <c r="G46" s="13">
        <v>1069</v>
      </c>
    </row>
    <row r="47" spans="1:7" ht="15" customHeight="1">
      <c r="A47" s="17"/>
      <c r="B47" s="28"/>
      <c r="C47" s="17"/>
      <c r="D47" s="13"/>
      <c r="E47" s="13"/>
      <c r="F47" s="13"/>
      <c r="G47" s="13"/>
    </row>
    <row r="48" spans="1:7" ht="15" customHeight="1">
      <c r="A48" s="18" t="s">
        <v>41</v>
      </c>
      <c r="B48" s="28"/>
      <c r="C48" s="18"/>
      <c r="D48" s="13"/>
      <c r="E48" s="13"/>
      <c r="F48" s="13"/>
      <c r="G48" s="13"/>
    </row>
    <row r="49" spans="1:7" ht="15" customHeight="1">
      <c r="A49" s="19" t="s">
        <v>42</v>
      </c>
      <c r="B49" s="28">
        <v>950</v>
      </c>
      <c r="C49" s="19">
        <v>781</v>
      </c>
      <c r="D49" s="20">
        <v>758</v>
      </c>
      <c r="E49" s="20">
        <v>696</v>
      </c>
      <c r="F49" s="20">
        <v>605</v>
      </c>
      <c r="G49" s="20">
        <v>559</v>
      </c>
    </row>
    <row r="50" spans="1:7" ht="15" customHeight="1">
      <c r="A50" s="7" t="s">
        <v>43</v>
      </c>
      <c r="B50" s="28">
        <v>9482</v>
      </c>
      <c r="C50" s="7">
        <v>8449</v>
      </c>
      <c r="D50" s="20">
        <v>7418</v>
      </c>
      <c r="E50" s="20">
        <v>6418</v>
      </c>
      <c r="F50" s="20">
        <v>5290</v>
      </c>
      <c r="G50" s="20">
        <v>4645</v>
      </c>
    </row>
    <row r="51" spans="1:7" ht="15" customHeight="1">
      <c r="A51" s="7" t="s">
        <v>44</v>
      </c>
      <c r="B51" s="28">
        <v>3270</v>
      </c>
      <c r="C51" s="7">
        <v>2596</v>
      </c>
      <c r="D51" s="20">
        <v>1909</v>
      </c>
      <c r="E51" s="20">
        <v>1309</v>
      </c>
      <c r="F51" s="20">
        <v>1104</v>
      </c>
      <c r="G51" s="20">
        <v>816</v>
      </c>
    </row>
    <row r="52" spans="1:7" ht="15" customHeight="1">
      <c r="A52" s="7" t="s">
        <v>45</v>
      </c>
      <c r="B52" s="28">
        <v>9114</v>
      </c>
      <c r="C52" s="7">
        <v>8121</v>
      </c>
      <c r="D52" s="20">
        <v>6774</v>
      </c>
      <c r="E52" s="20">
        <v>5681</v>
      </c>
      <c r="F52" s="20">
        <v>4870</v>
      </c>
      <c r="G52" s="20">
        <v>3935</v>
      </c>
    </row>
    <row r="53" spans="1:7" ht="15" customHeight="1">
      <c r="A53" s="7" t="s">
        <v>46</v>
      </c>
      <c r="B53" s="28">
        <v>81888</v>
      </c>
      <c r="C53" s="7">
        <v>66805</v>
      </c>
      <c r="D53" s="20">
        <v>58748</v>
      </c>
      <c r="E53" s="20">
        <v>57326</v>
      </c>
      <c r="F53" s="20">
        <v>54888</v>
      </c>
      <c r="G53" s="20">
        <v>53429</v>
      </c>
    </row>
    <row r="54" spans="1:7" ht="15" customHeight="1">
      <c r="A54" s="7" t="s">
        <v>47</v>
      </c>
      <c r="B54" s="28">
        <v>5893</v>
      </c>
      <c r="C54" s="7">
        <v>4878</v>
      </c>
      <c r="D54" s="21">
        <v>3898</v>
      </c>
      <c r="E54" s="21">
        <v>2041</v>
      </c>
      <c r="F54" s="21">
        <v>2628</v>
      </c>
      <c r="G54" s="21">
        <v>2072</v>
      </c>
    </row>
    <row r="55" spans="1:7" ht="15" customHeight="1">
      <c r="A55" s="7" t="s">
        <v>48</v>
      </c>
      <c r="B55" s="28">
        <v>3772</v>
      </c>
      <c r="C55" s="7">
        <v>3337</v>
      </c>
      <c r="D55" s="20">
        <v>2887</v>
      </c>
      <c r="E55" s="20">
        <v>2613</v>
      </c>
      <c r="F55" s="20">
        <v>2290</v>
      </c>
      <c r="G55" s="20">
        <v>3107</v>
      </c>
    </row>
    <row r="56" spans="1:7" ht="15" customHeight="1">
      <c r="A56" s="7" t="s">
        <v>49</v>
      </c>
      <c r="B56" s="28">
        <v>1265</v>
      </c>
      <c r="C56" s="7">
        <v>1120</v>
      </c>
      <c r="D56" s="20">
        <v>955</v>
      </c>
      <c r="E56" s="20">
        <v>768</v>
      </c>
      <c r="F56" s="20">
        <v>618</v>
      </c>
      <c r="G56" s="20">
        <v>451</v>
      </c>
    </row>
    <row r="57" spans="1:7" ht="15" customHeight="1">
      <c r="A57" s="7"/>
      <c r="B57" s="28"/>
      <c r="C57" s="7"/>
      <c r="D57" s="13"/>
      <c r="E57" s="13"/>
      <c r="F57" s="13"/>
      <c r="G57" s="13"/>
    </row>
    <row r="58" spans="1:7" ht="15" customHeight="1">
      <c r="A58" s="22" t="s">
        <v>50</v>
      </c>
      <c r="B58" s="28"/>
      <c r="C58" s="18"/>
      <c r="D58" s="13"/>
      <c r="E58" s="13"/>
      <c r="F58" s="13"/>
      <c r="G58" s="13"/>
    </row>
    <row r="59" spans="1:7" ht="15" customHeight="1">
      <c r="A59" s="23" t="s">
        <v>51</v>
      </c>
      <c r="B59" s="28">
        <v>89960</v>
      </c>
      <c r="C59" s="17">
        <v>73381</v>
      </c>
      <c r="D59" s="14">
        <v>63832</v>
      </c>
      <c r="E59" s="14">
        <v>60158</v>
      </c>
      <c r="F59" s="14">
        <v>58276</v>
      </c>
      <c r="G59" s="14">
        <v>56047</v>
      </c>
    </row>
    <row r="60" spans="1:7" ht="15" customHeight="1">
      <c r="A60" s="23" t="s">
        <v>52</v>
      </c>
      <c r="B60" s="28">
        <v>9311</v>
      </c>
      <c r="C60" s="17">
        <v>8295</v>
      </c>
      <c r="D60" s="13">
        <v>6930</v>
      </c>
      <c r="E60" s="13">
        <v>5820</v>
      </c>
      <c r="F60" s="13">
        <v>5006</v>
      </c>
      <c r="G60" s="13">
        <v>4069</v>
      </c>
    </row>
    <row r="61" spans="1:7" ht="15" customHeight="1">
      <c r="A61" s="23" t="s">
        <v>53</v>
      </c>
      <c r="B61" s="28">
        <v>4686</v>
      </c>
      <c r="C61" s="17">
        <v>4084</v>
      </c>
      <c r="D61" s="15">
        <v>3598</v>
      </c>
      <c r="E61" s="15">
        <v>3225</v>
      </c>
      <c r="F61" s="15">
        <v>2825</v>
      </c>
      <c r="G61" s="15">
        <v>3591</v>
      </c>
    </row>
    <row r="62" spans="1:7" ht="15" customHeight="1">
      <c r="A62" s="23" t="s">
        <v>54</v>
      </c>
      <c r="B62" s="28">
        <v>11677</v>
      </c>
      <c r="C62" s="17">
        <v>10327</v>
      </c>
      <c r="D62" s="13">
        <v>8987</v>
      </c>
      <c r="E62" s="13">
        <v>7649</v>
      </c>
      <c r="F62" s="13">
        <v>6186</v>
      </c>
      <c r="G62" s="13">
        <v>5307</v>
      </c>
    </row>
    <row r="63" spans="1:7" ht="15" customHeight="1">
      <c r="A63" s="23"/>
      <c r="B63" s="28"/>
      <c r="C63" s="23"/>
      <c r="D63" s="13"/>
      <c r="E63" s="13"/>
      <c r="F63" s="13"/>
      <c r="G63" s="13"/>
    </row>
    <row r="64" spans="1:7" ht="15" customHeight="1">
      <c r="A64" s="24" t="s">
        <v>55</v>
      </c>
      <c r="B64" s="30">
        <f>SUM(B59:B63)</f>
        <v>115634</v>
      </c>
      <c r="C64" s="27">
        <f>SUM(C59:C63)</f>
        <v>96087</v>
      </c>
      <c r="D64" s="25">
        <v>83347</v>
      </c>
      <c r="E64" s="25">
        <v>76852</v>
      </c>
      <c r="F64" s="25">
        <v>72293</v>
      </c>
      <c r="G64" s="25">
        <v>69014</v>
      </c>
    </row>
    <row r="65" spans="1:7" ht="12" customHeight="1">
      <c r="A65" s="26"/>
      <c r="B65" s="26"/>
      <c r="C65" s="26"/>
      <c r="D65" s="2"/>
      <c r="E65" s="2"/>
      <c r="F65" s="2"/>
      <c r="G65" s="2"/>
    </row>
    <row r="66" spans="1:7" ht="12" customHeight="1">
      <c r="A66" s="26" t="s">
        <v>57</v>
      </c>
      <c r="B66" s="26"/>
      <c r="C66" s="26"/>
      <c r="D66" s="2"/>
      <c r="E66" s="2"/>
      <c r="F66" s="2"/>
      <c r="G66" s="2"/>
    </row>
    <row r="67" spans="1:7" ht="12" customHeight="1">
      <c r="A67" s="26"/>
      <c r="B67" s="26"/>
      <c r="C67" s="26"/>
      <c r="D67" s="2"/>
      <c r="E67" s="2"/>
      <c r="F67" s="2"/>
      <c r="G67" s="2"/>
    </row>
    <row r="68" spans="1:3" ht="12" customHeight="1">
      <c r="A68" s="5" t="s">
        <v>56</v>
      </c>
      <c r="B68" s="5"/>
      <c r="C68" s="5"/>
    </row>
    <row r="69" spans="4:7" ht="12">
      <c r="D69" s="2"/>
      <c r="E69" s="2"/>
      <c r="F69" s="2"/>
      <c r="G69" s="2"/>
    </row>
    <row r="70" spans="4:7" ht="12">
      <c r="D70" s="2"/>
      <c r="E70" s="2"/>
      <c r="F70" s="2"/>
      <c r="G70" s="2"/>
    </row>
    <row r="71" spans="4:7" ht="12">
      <c r="D71" s="2"/>
      <c r="E71" s="2"/>
      <c r="F71" s="2"/>
      <c r="G71" s="2"/>
    </row>
    <row r="72" spans="4:7" ht="12">
      <c r="D72" s="2"/>
      <c r="E72" s="2"/>
      <c r="F72" s="2"/>
      <c r="G72" s="2"/>
    </row>
    <row r="73" spans="4:7" ht="12">
      <c r="D73" s="3"/>
      <c r="E73" s="3"/>
      <c r="F73" s="3"/>
      <c r="G73" s="3"/>
    </row>
    <row r="74" spans="4:7" ht="12">
      <c r="D74" s="4"/>
      <c r="E74" s="4"/>
      <c r="F74" s="4"/>
      <c r="G74" s="4"/>
    </row>
  </sheetData>
  <sheetProtection/>
  <printOptions horizontalCentered="1"/>
  <pageMargins left="0.3937007874015748" right="0.3937007874015748" top="0.7874015748031497" bottom="0.3937007874015748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de Medi Ambient i Habitatge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</dc:creator>
  <cp:keywords/>
  <dc:description/>
  <cp:lastModifiedBy>Galan Valls, Aitor</cp:lastModifiedBy>
  <dcterms:created xsi:type="dcterms:W3CDTF">2013-10-07T11:43:13Z</dcterms:created>
  <dcterms:modified xsi:type="dcterms:W3CDTF">2018-04-24T12:03:21Z</dcterms:modified>
  <cp:category/>
  <cp:version/>
  <cp:contentType/>
  <cp:contentStatus/>
</cp:coreProperties>
</file>