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0" yWindow="1485" windowWidth="9765" windowHeight="5655" activeTab="0"/>
  </bookViews>
  <sheets>
    <sheet name="portada" sheetId="1" r:id="rId1"/>
    <sheet name="índex" sheetId="2" r:id="rId2"/>
    <sheet name="1.1" sheetId="3" r:id="rId3"/>
    <sheet name="1.2" sheetId="4" r:id="rId4"/>
    <sheet name="1.3" sheetId="5" r:id="rId5"/>
    <sheet name="1.4" sheetId="6" r:id="rId6"/>
    <sheet name="1.5" sheetId="7" r:id="rId7"/>
    <sheet name="2.1" sheetId="8" r:id="rId8"/>
    <sheet name="2.2" sheetId="9" r:id="rId9"/>
    <sheet name="2.3" sheetId="10" r:id="rId10"/>
    <sheet name="2.4" sheetId="11" r:id="rId11"/>
    <sheet name="notes 1" sheetId="12" r:id="rId12"/>
    <sheet name="notes 2" sheetId="13" r:id="rId13"/>
  </sheets>
  <externalReferences>
    <externalReference r:id="rId16"/>
    <externalReference r:id="rId17"/>
    <externalReference r:id="rId18"/>
  </externalReferences>
  <definedNames>
    <definedName name="activitatOcupacio">'[2]ACTIVITAT-OCUPACIÓ'!#REF!</definedName>
    <definedName name="ambit">'[2]ÀMBIT'!#REF!</definedName>
    <definedName name="ambitGestio">'[2]ÀMBIT'!#REF!</definedName>
    <definedName name="ambitOcupaci">#REF!</definedName>
    <definedName name="ambitOcupacio">#REF!</definedName>
    <definedName name="AR_Comarca">#REF!</definedName>
    <definedName name="AR_Comarca_x_Sector">#REF!</definedName>
    <definedName name="AR_Comarca_x_Sexe_x_Edat">#REF!</definedName>
    <definedName name="AR_Durada_x_Sexe_x_Edat_Catalunya">#REF!</definedName>
    <definedName name="AR_Durada_x_Sexe_x_Edat_Províncies">#REF!</definedName>
    <definedName name="AR_Edat_x_Sexe">#REF!</definedName>
    <definedName name="AR_Edat_x_Sexe__3_trams_">#REF!</definedName>
    <definedName name="AR_Estudis_x_Sexe_Catalunya">#REF!</definedName>
    <definedName name="AR_Estudis_x_Sexe_Províncies">#REF!</definedName>
    <definedName name="AR_Grups_d_ocupació_x_Sexe_Catalunya">#REF!</definedName>
    <definedName name="AR_Grups_d_ocupació_x_Sexe_Províncies">#REF!</definedName>
    <definedName name="AR_Municipi">#REF!</definedName>
    <definedName name="AR_Província">#REF!</definedName>
    <definedName name="AR_Província_x_Edat">#REF!</definedName>
    <definedName name="AR_Província_x_Edat_x_Sexe">#REF!</definedName>
    <definedName name="AR_Província_x_Sexe">#REF!</definedName>
    <definedName name="AR_Sector">#REF!</definedName>
    <definedName name="AR_Sector_x_Província">#REF!</definedName>
    <definedName name="AR_Sense_ocupació_anterior_x_Sexe_x_Edat_Catalunya">#REF!</definedName>
    <definedName name="AR_Sense_ocupació_anterior_x_Sexe_x_Edat_Províncies">#REF!</definedName>
    <definedName name="AR_Sexe">#REF!</definedName>
    <definedName name="_xlnm.Print_Area" localSheetId="2">'1.1'!$A$1:$M$58</definedName>
    <definedName name="_xlnm.Print_Area" localSheetId="3">'1.2'!$A$1:$K$44</definedName>
    <definedName name="_xlnm.Print_Area" localSheetId="4">'1.3'!$A$1:$N$59</definedName>
    <definedName name="_xlnm.Print_Area" localSheetId="5">'1.4'!$A$1:$J$49</definedName>
    <definedName name="_xlnm.Print_Area" localSheetId="6">'1.5'!$A$1:$O$15</definedName>
    <definedName name="_xlnm.Print_Area" localSheetId="7">'2.1'!$A$1:$I$63</definedName>
    <definedName name="_xlnm.Print_Area" localSheetId="8">'2.2'!$A$1:$L$40</definedName>
    <definedName name="_xlnm.Print_Area" localSheetId="9">'2.3'!$A$1:$K$34</definedName>
    <definedName name="_xlnm.Print_Area" localSheetId="10">'2.4'!$A$1:$K$40</definedName>
    <definedName name="_xlnm.Print_Area" localSheetId="1">'índex'!$A$1:$J$46</definedName>
    <definedName name="_xlnm.Print_Area" localSheetId="0">'portada'!$A$1:$I$60</definedName>
    <definedName name="Barcelona1Abans" localSheetId="0">#REF!</definedName>
    <definedName name="Barcelona1Abans">'[1]AR'!#REF!</definedName>
    <definedName name="Barcelona3Abans" localSheetId="0">#REF!</definedName>
    <definedName name="Barcelona3Abans">'[1]AR'!#REF!</definedName>
    <definedName name="BarcelonaActual" localSheetId="0">#REF!</definedName>
    <definedName name="BarcelonaActual">'[1]AR'!#REF!</definedName>
    <definedName name="bconedat">#REF!</definedName>
    <definedName name="bconmes">#REF!</definedName>
    <definedName name="bconsect">#REF!</definedName>
    <definedName name="bconsexe">#REF!</definedName>
    <definedName name="btemdura">#REF!</definedName>
    <definedName name="Catalunya1Abans" localSheetId="0">#REF!</definedName>
    <definedName name="Catalunya1Abans">'[1]AR'!#REF!</definedName>
    <definedName name="Catalunya2Abans" localSheetId="0">#REF!</definedName>
    <definedName name="Catalunya2Abans">'[1]AR'!#REF!</definedName>
    <definedName name="CatalunyaActual" localSheetId="0">#REF!</definedName>
    <definedName name="CatalunyaActual">'[1]AR'!#REF!</definedName>
    <definedName name="ccom">#REF!</definedName>
    <definedName name="cconedat">#REF!</definedName>
    <definedName name="cconmes">#REF!</definedName>
    <definedName name="cconsect">#REF!</definedName>
    <definedName name="cconsexe">#REF!</definedName>
    <definedName name="cindcom">#REF!</definedName>
    <definedName name="cmesprov">#REF!</definedName>
    <definedName name="comarca">'[2]COMARCA'!#REF!</definedName>
    <definedName name="crefedat">#REF!</definedName>
    <definedName name="crefsect">#REF!</definedName>
    <definedName name="crefsexe">#REF!</definedName>
    <definedName name="ctemcom">#REF!</definedName>
    <definedName name="ctemdura">#REF!</definedName>
    <definedName name="ctotcom">#REF!</definedName>
    <definedName name="ctotprov">#REF!</definedName>
    <definedName name="DATA">#REF!</definedName>
    <definedName name="dimensioEmpresa">'[2]CARACTERÍSTIQUES'!#REF!</definedName>
    <definedName name="duradaContracte">'[2]CARACTERÍSTIQUES'!#REF!</definedName>
    <definedName name="edatMaxima10">'[2]REQUERIMENTS'!#REF!</definedName>
    <definedName name="edatMinima10">'[2]REQUERIMENTS'!#REF!</definedName>
    <definedName name="gconedat">#REF!</definedName>
    <definedName name="gconmes">#REF!</definedName>
    <definedName name="gconsect">#REF!</definedName>
    <definedName name="gconsexe">#REF!</definedName>
    <definedName name="gGrupOcupacio">'[2]GRUPS_OCUPACIÓ'!#REF!</definedName>
    <definedName name="granGrupOcupacio">'[2]CARACTERÍSTIQUES'!#REF!</definedName>
    <definedName name="grupActivitat">'[2]GRUPS_ACTIVITAT'!#REF!</definedName>
    <definedName name="grupOcupacio">'[2]GRUPS_OCUPACIÓ'!#REF!</definedName>
    <definedName name="gtemdura">#REF!</definedName>
    <definedName name="lconedat">#REF!</definedName>
    <definedName name="lconmes">#REF!</definedName>
    <definedName name="lconsect">#REF!</definedName>
    <definedName name="lconsexe">#REF!</definedName>
    <definedName name="ltemdura">#REF!</definedName>
    <definedName name="municipi">'[2]REQUERIMENTS'!#REF!</definedName>
    <definedName name="nivellFormatiu">'[2]REQUERIMENTS'!#REF!</definedName>
    <definedName name="nivellProfessional">'[2]CARACTERÍSTIQUES'!#REF!</definedName>
    <definedName name="ocupacionsAny">'[2]OCUPACIONS_PERÍODE'!#REF!</definedName>
    <definedName name="ocupacionsPeriode">'[2]OCUPACIONS_PERÍODE'!#REF!</definedName>
    <definedName name="ocupacioSector">'[2]GRUP OCUPACIÓ-SECTOR'!#REF!</definedName>
    <definedName name="ocupacioSectorCodis">'[2]GRUP OCUPACIÓ-SECTOR'!#REF!</definedName>
    <definedName name="PLACESxRETRIBUCIOxETT">'[3]PLACESxNACAD'!$A$1:$D$8</definedName>
    <definedName name="sectorActivitat">'[2]GRUPS_ACTIVITAT'!#REF!</definedName>
    <definedName name="sectorEconomic">'[2]CARACTERÍSTIQUES'!#REF!</definedName>
    <definedName name="tconedat">#REF!</definedName>
    <definedName name="tconedat_dt">#REF!</definedName>
    <definedName name="tconedat_dte">#REF!</definedName>
    <definedName name="tconmes">#REF!</definedName>
    <definedName name="tconmes_dt">#REF!</definedName>
    <definedName name="tconmes_dte">#REF!</definedName>
    <definedName name="tconsect">#REF!</definedName>
    <definedName name="tconsect_dt">#REF!</definedName>
    <definedName name="tconsect_dte">#REF!</definedName>
    <definedName name="tconsexe">#REF!</definedName>
    <definedName name="tconsexe_dt">#REF!</definedName>
    <definedName name="tconsexe_dte">#REF!</definedName>
    <definedName name="tipusRelacio">'[2]CARACTERÍSTIQUES'!#REF!</definedName>
    <definedName name="ttemdura">#REF!</definedName>
    <definedName name="ttemdura_dt">#REF!</definedName>
    <definedName name="ttemdura_dte">#REF!</definedName>
  </definedNames>
  <calcPr fullCalcOnLoad="1"/>
</workbook>
</file>

<file path=xl/sharedStrings.xml><?xml version="1.0" encoding="utf-8"?>
<sst xmlns="http://schemas.openxmlformats.org/spreadsheetml/2006/main" count="302" uniqueCount="175">
  <si>
    <t>Girona</t>
  </si>
  <si>
    <t>Lleida</t>
  </si>
  <si>
    <t>Tarragona</t>
  </si>
  <si>
    <t>Catalunya</t>
  </si>
  <si>
    <t>Gener</t>
  </si>
  <si>
    <t>Febrer</t>
  </si>
  <si>
    <t>Març</t>
  </si>
  <si>
    <t>Abril</t>
  </si>
  <si>
    <t>Maig</t>
  </si>
  <si>
    <t>Juny</t>
  </si>
  <si>
    <t>Juliol</t>
  </si>
  <si>
    <t>Agost</t>
  </si>
  <si>
    <t>Setembre</t>
  </si>
  <si>
    <t>Octubre</t>
  </si>
  <si>
    <t>Novembre</t>
  </si>
  <si>
    <t>Desembre</t>
  </si>
  <si>
    <t>Expedients</t>
  </si>
  <si>
    <t>Total pagat</t>
  </si>
  <si>
    <t>mes</t>
  </si>
  <si>
    <t>vigents</t>
  </si>
  <si>
    <t>Comarca</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</si>
  <si>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</si>
  <si>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</si>
  <si>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</si>
  <si>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</si>
  <si>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</si>
  <si>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</si>
  <si>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</si>
  <si>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</si>
  <si>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</si>
  <si>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</si>
  <si>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</si>
  <si>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</si>
  <si>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</si>
  <si>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</si>
  <si>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</si>
  <si>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</si>
  <si>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</si>
  <si>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</si>
  <si>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</si>
  <si>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</si>
  <si>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</si>
  <si>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</si>
  <si>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</si>
  <si>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</si>
  <si>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</si>
  <si>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</si>
  <si>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</si>
  <si>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</si>
  <si>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</si>
  <si>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</si>
  <si>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</si>
  <si>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</si>
  <si>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</si>
  <si>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</si>
  <si>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</si>
  <si>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</si>
  <si>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</si>
  <si>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</si>
  <si>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 d'Aran</t>
  </si>
  <si>
    <t>Vallès Occidental</t>
  </si>
  <si>
    <t>Vallès Oriental</t>
  </si>
  <si>
    <t>Total</t>
  </si>
  <si>
    <t>Tarragona (excepte Terres de l'Ebre)</t>
  </si>
  <si>
    <t>Terres de l'Ebre</t>
  </si>
  <si>
    <t>Entitats Col·laboradores d'Inserció (ECI)</t>
  </si>
  <si>
    <t>Empreses d'Inserció Sociolaboral (EI)</t>
  </si>
  <si>
    <t>Projectes d'autoocupació de persones acollides a la Renda Mínima d'Inserció</t>
  </si>
  <si>
    <t xml:space="preserve">TOTAL </t>
  </si>
  <si>
    <t>TOTAL</t>
  </si>
  <si>
    <t>presentades</t>
  </si>
  <si>
    <t>Mitjana mensual</t>
  </si>
  <si>
    <t>Persones</t>
  </si>
  <si>
    <t>Sol·licituds</t>
  </si>
  <si>
    <t xml:space="preserve">Import </t>
  </si>
  <si>
    <t>1. Inclou les persones titulars i beneficiàries dels expedients vigents.</t>
  </si>
  <si>
    <t>Total executat (en EUR)</t>
  </si>
  <si>
    <t xml:space="preserve">Persones </t>
  </si>
  <si>
    <t>Persones titulars</t>
  </si>
  <si>
    <t>Persones beneficiàries</t>
  </si>
  <si>
    <t xml:space="preserve">1. Les persones destinatàries engloben les persones titulars i les beneficiàries. </t>
  </si>
  <si>
    <t>Per expedient</t>
  </si>
  <si>
    <t>Per persona destinatària</t>
  </si>
  <si>
    <t xml:space="preserve">vigents </t>
  </si>
  <si>
    <t xml:space="preserve">(a 31 de desembre </t>
  </si>
  <si>
    <t>de cada any)</t>
  </si>
  <si>
    <t xml:space="preserve">executat </t>
  </si>
  <si>
    <t>(en EUR)</t>
  </si>
  <si>
    <t>executat</t>
  </si>
  <si>
    <t>Imports executats (en EUR)</t>
  </si>
  <si>
    <t>Mitjana d'expedients vigents</t>
  </si>
  <si>
    <t>Taxa de</t>
  </si>
  <si>
    <t xml:space="preserve">var. anual </t>
  </si>
  <si>
    <t>%</t>
  </si>
  <si>
    <t>Prestació econòmica i complements RMI mitjana (en EUR)</t>
  </si>
  <si>
    <t xml:space="preserve">Import pagat </t>
  </si>
  <si>
    <t>d'Empreses d'Inserció</t>
  </si>
  <si>
    <t xml:space="preserve">Cens d'Entitats </t>
  </si>
  <si>
    <t xml:space="preserve">Col·laboradores </t>
  </si>
  <si>
    <t>d'Inserció</t>
  </si>
  <si>
    <t>Registre</t>
  </si>
  <si>
    <t xml:space="preserve"> Administratiu</t>
  </si>
  <si>
    <t>(EI)</t>
  </si>
  <si>
    <t>(ECI)</t>
  </si>
  <si>
    <t>En nombre d'entitats</t>
  </si>
  <si>
    <t>anual (%)</t>
  </si>
  <si>
    <t>Total general</t>
  </si>
  <si>
    <t>Taxa de var.</t>
  </si>
  <si>
    <t>Òrgan Tècnic de l'RMI.</t>
  </si>
  <si>
    <t>Prestació econòmica i complements (RMI)</t>
  </si>
  <si>
    <t xml:space="preserve">     Barcelona</t>
  </si>
  <si>
    <r>
      <t xml:space="preserve">Persones destinatàries </t>
    </r>
    <r>
      <rPr>
        <i/>
        <vertAlign val="superscript"/>
        <sz val="8"/>
        <rFont val="Arial"/>
        <family val="2"/>
      </rPr>
      <t>1</t>
    </r>
  </si>
  <si>
    <r>
      <t xml:space="preserve">Nombre d'expedients RMI </t>
    </r>
    <r>
      <rPr>
        <b/>
        <sz val="8"/>
        <rFont val="Arial"/>
        <family val="2"/>
      </rPr>
      <t>suspesos</t>
    </r>
  </si>
  <si>
    <r>
      <t xml:space="preserve">Nombre d'expedients RMI </t>
    </r>
    <r>
      <rPr>
        <b/>
        <sz val="8"/>
        <rFont val="Arial"/>
        <family val="2"/>
      </rPr>
      <t>suspesos per inserció laboral</t>
    </r>
  </si>
  <si>
    <r>
      <t>% suspesos per inserció laboral</t>
    </r>
    <r>
      <rPr>
        <sz val="8"/>
        <rFont val="Arial"/>
        <family val="2"/>
      </rPr>
      <t xml:space="preserve"> respecte al nombre d'expedients suspesos</t>
    </r>
  </si>
  <si>
    <r>
      <t xml:space="preserve">Nombre d'expedients RMI </t>
    </r>
    <r>
      <rPr>
        <b/>
        <sz val="8"/>
        <rFont val="Arial"/>
        <family val="2"/>
      </rPr>
      <t>extingits</t>
    </r>
  </si>
  <si>
    <r>
      <t xml:space="preserve">Nombre d'expedients RMI </t>
    </r>
    <r>
      <rPr>
        <b/>
        <sz val="8"/>
        <rFont val="Arial"/>
        <family val="2"/>
      </rPr>
      <t>extingits per inserció laboral</t>
    </r>
  </si>
  <si>
    <r>
      <t>% extingits per inserció laboral</t>
    </r>
    <r>
      <rPr>
        <sz val="8"/>
        <rFont val="Arial"/>
        <family val="2"/>
      </rPr>
      <t xml:space="preserve"> respecte al nombre d'expedients extingits</t>
    </r>
  </si>
  <si>
    <r>
      <t xml:space="preserve"> destinatàries </t>
    </r>
    <r>
      <rPr>
        <b/>
        <vertAlign val="superscript"/>
        <sz val="8"/>
        <rFont val="Arial"/>
        <family val="2"/>
      </rPr>
      <t>1</t>
    </r>
  </si>
  <si>
    <t>-</t>
  </si>
  <si>
    <t>1.1 Prestació econòmica de la renda mínima d'inserció (RMI). Evolució mensual durant l'any 2010 a Catalunya</t>
  </si>
  <si>
    <t>1.2 Dades socioeconòmiques de la renda mínima d'inserció per àmbit territorial, a 31 de desembre de 2010</t>
  </si>
  <si>
    <t>1.3 Evolució històrica de la prestació econòmica de la renda mínima d'inserció (RMI) a Catalunya, 2000-2010</t>
  </si>
  <si>
    <t>1.4 Evolució dels expedients vigents i imports executats de l'RMI per comarques a Catalunya, 2009-2010</t>
  </si>
  <si>
    <t>% 2010</t>
  </si>
  <si>
    <t>VS 2009</t>
  </si>
  <si>
    <t>1.5 Evolució d'indicadors d'inserció laboral de persones acollides a l'RMI a Catalunya, 2009-2010</t>
  </si>
  <si>
    <t>2.1 Subvencions destinades a la contractació de persones acollides a la renda mínima d'inserció i als projectes d'autoocupació. Quantitats pagades per tipologia d'entitat subvencionada durant l'any 2010 a Catalunya</t>
  </si>
  <si>
    <t>2.2 Evolució històrica de les subvencions pagades a les Entitats Col·laboradores d'Inserció, Empreses d'Inserció i als projectes d'autoocupació, 2000-2010</t>
  </si>
  <si>
    <t>2.3 Evolució històrica del Registre Administratiu d'Empreses d'Inserció a Catalunya i del Cens d'Entitats Col·laboradores d'Inserció 2004-2010</t>
  </si>
  <si>
    <t>2.4 Nombre d'entitats del Registre Administratiu d'Empreses d'Inserció i del Cens d'Entitats Col·laboradores d'Inserció, per comarques. Catalunya. Any 2010</t>
  </si>
  <si>
    <t>Font: Subdirecció General de Polítiques Laborals per a la Diversitat. DGRL. Departament d'Empresa i Ocupació.</t>
  </si>
  <si>
    <t>Renda mínima d'inserció (RMI) i ajuts a la contractació i autoocupació de destinataris de l'RMI</t>
  </si>
  <si>
    <t>1. Prestació econòmica de la Renda Mínima d'Inserció (RMI)</t>
  </si>
  <si>
    <t>1.1</t>
  </si>
  <si>
    <t>1.2</t>
  </si>
  <si>
    <t>1.3</t>
  </si>
  <si>
    <t>1.4</t>
  </si>
  <si>
    <t>1.5</t>
  </si>
  <si>
    <t>2. Ajuts a la contractació  i autoocupació de destinataris de l'RMI</t>
  </si>
  <si>
    <t>2.1</t>
  </si>
  <si>
    <t>2.2</t>
  </si>
  <si>
    <t>2.3</t>
  </si>
  <si>
    <t>2.4</t>
  </si>
  <si>
    <t>Gràfics</t>
  </si>
  <si>
    <t>G.1.1</t>
  </si>
  <si>
    <t>G.1.2</t>
  </si>
  <si>
    <t>G.1.3</t>
  </si>
  <si>
    <t>G.1.4</t>
  </si>
  <si>
    <t>G.1.5</t>
  </si>
  <si>
    <t>G.1.6</t>
  </si>
  <si>
    <t>G.2.1</t>
  </si>
  <si>
    <t>G.2.2</t>
  </si>
  <si>
    <t>G.2.3</t>
  </si>
  <si>
    <t>G.2.4</t>
  </si>
  <si>
    <t>Notes</t>
  </si>
  <si>
    <r>
      <t>Prestació econòmica de la renda mínima d'inserció (RMI). Evolució</t>
    </r>
    <r>
      <rPr>
        <b/>
        <sz val="8.5"/>
        <rFont val="Arial"/>
        <family val="2"/>
      </rPr>
      <t xml:space="preserve"> mensual </t>
    </r>
    <r>
      <rPr>
        <sz val="8.5"/>
        <rFont val="Arial"/>
        <family val="2"/>
      </rPr>
      <t>durant l'any</t>
    </r>
    <r>
      <rPr>
        <b/>
        <sz val="8.5"/>
        <rFont val="Arial"/>
        <family val="2"/>
      </rPr>
      <t xml:space="preserve"> 2010 </t>
    </r>
    <r>
      <rPr>
        <sz val="8.5"/>
        <rFont val="Arial"/>
        <family val="2"/>
      </rPr>
      <t>a Catalunya</t>
    </r>
  </si>
  <si>
    <r>
      <t xml:space="preserve">Dades </t>
    </r>
    <r>
      <rPr>
        <b/>
        <sz val="8.5"/>
        <rFont val="Arial"/>
        <family val="2"/>
      </rPr>
      <t xml:space="preserve">socioeconòmiques </t>
    </r>
    <r>
      <rPr>
        <sz val="8.5"/>
        <rFont val="Arial"/>
        <family val="2"/>
      </rPr>
      <t xml:space="preserve">de la </t>
    </r>
    <r>
      <rPr>
        <b/>
        <sz val="8.5"/>
        <rFont val="Arial"/>
        <family val="2"/>
      </rPr>
      <t xml:space="preserve">renda mínima d'inserció </t>
    </r>
    <r>
      <rPr>
        <sz val="8.5"/>
        <rFont val="Arial"/>
        <family val="2"/>
      </rPr>
      <t>per</t>
    </r>
    <r>
      <rPr>
        <b/>
        <sz val="8.5"/>
        <rFont val="Arial"/>
        <family val="2"/>
      </rPr>
      <t xml:space="preserve"> àmbit territorial, a 31 de desembre de 2010</t>
    </r>
  </si>
  <si>
    <r>
      <t xml:space="preserve">Evolució històrica de la prestació econòmica </t>
    </r>
    <r>
      <rPr>
        <sz val="8.5"/>
        <rFont val="Arial"/>
        <family val="2"/>
      </rPr>
      <t xml:space="preserve">de la </t>
    </r>
    <r>
      <rPr>
        <b/>
        <sz val="8.5"/>
        <rFont val="Arial"/>
        <family val="2"/>
      </rPr>
      <t>renda mínima d'inserció</t>
    </r>
    <r>
      <rPr>
        <sz val="8.5"/>
        <rFont val="Arial"/>
        <family val="2"/>
      </rPr>
      <t xml:space="preserve"> a Catalunya</t>
    </r>
    <r>
      <rPr>
        <b/>
        <sz val="8.5"/>
        <rFont val="Arial"/>
        <family val="2"/>
      </rPr>
      <t>, 2000-2010</t>
    </r>
  </si>
  <si>
    <r>
      <t xml:space="preserve">Evolució dels </t>
    </r>
    <r>
      <rPr>
        <b/>
        <sz val="8.5"/>
        <rFont val="Arial"/>
        <family val="2"/>
      </rPr>
      <t>expedients vigents</t>
    </r>
    <r>
      <rPr>
        <sz val="8.5"/>
        <rFont val="Arial"/>
        <family val="2"/>
      </rPr>
      <t xml:space="preserve"> i </t>
    </r>
    <r>
      <rPr>
        <b/>
        <sz val="8.5"/>
        <rFont val="Arial"/>
        <family val="2"/>
      </rPr>
      <t>imports executats</t>
    </r>
    <r>
      <rPr>
        <sz val="8.5"/>
        <rFont val="Arial"/>
        <family val="2"/>
      </rPr>
      <t xml:space="preserve"> de </t>
    </r>
    <r>
      <rPr>
        <b/>
        <sz val="8.5"/>
        <rFont val="Arial"/>
        <family val="2"/>
      </rPr>
      <t>l'RMI</t>
    </r>
    <r>
      <rPr>
        <sz val="8.5"/>
        <rFont val="Arial"/>
        <family val="2"/>
      </rPr>
      <t xml:space="preserve"> per </t>
    </r>
    <r>
      <rPr>
        <b/>
        <sz val="8.5"/>
        <rFont val="Arial"/>
        <family val="2"/>
      </rPr>
      <t>comarques</t>
    </r>
    <r>
      <rPr>
        <sz val="8.5"/>
        <rFont val="Arial"/>
        <family val="2"/>
      </rPr>
      <t xml:space="preserve"> a Catalunya, 2009-2010</t>
    </r>
  </si>
  <si>
    <r>
      <t>Evolució d'indicadors d'</t>
    </r>
    <r>
      <rPr>
        <b/>
        <sz val="8.5"/>
        <rFont val="Arial"/>
        <family val="2"/>
      </rPr>
      <t>inserció laboral</t>
    </r>
    <r>
      <rPr>
        <sz val="8.5"/>
        <rFont val="Arial"/>
        <family val="2"/>
      </rPr>
      <t xml:space="preserve"> de persones acollides a l'RMI a Catalunya, 2009-2010</t>
    </r>
  </si>
  <si>
    <r>
      <t xml:space="preserve">Subvencions destinades a la contractació de persones acollides a la renda mínima d'inserció i als projectes d'autoocupació. </t>
    </r>
    <r>
      <rPr>
        <b/>
        <sz val="8.5"/>
        <rFont val="Arial"/>
        <family val="2"/>
      </rPr>
      <t>Quantitats pagades per tipologia d'entitat subvencionada</t>
    </r>
    <r>
      <rPr>
        <sz val="8.5"/>
        <rFont val="Arial"/>
        <family val="2"/>
      </rPr>
      <t xml:space="preserve"> durant l'any 2010 a Catalunya</t>
    </r>
  </si>
  <si>
    <r>
      <t xml:space="preserve">Evolució històrica de les </t>
    </r>
    <r>
      <rPr>
        <b/>
        <sz val="8.5"/>
        <rFont val="Arial"/>
        <family val="2"/>
      </rPr>
      <t xml:space="preserve">subvencions pagades </t>
    </r>
    <r>
      <rPr>
        <sz val="8.5"/>
        <rFont val="Arial"/>
        <family val="2"/>
      </rPr>
      <t xml:space="preserve">a les Entitats Col·laboradores d'Inserció, Empreses d'Inserció i als projectes d'autoocupació, </t>
    </r>
    <r>
      <rPr>
        <b/>
        <sz val="8.5"/>
        <rFont val="Arial"/>
        <family val="2"/>
      </rPr>
      <t>2000-2010</t>
    </r>
  </si>
  <si>
    <r>
      <t xml:space="preserve">Evolució històrica del </t>
    </r>
    <r>
      <rPr>
        <b/>
        <sz val="8.5"/>
        <rFont val="Arial"/>
        <family val="2"/>
      </rPr>
      <t>Registre</t>
    </r>
    <r>
      <rPr>
        <sz val="8.5"/>
        <rFont val="Arial"/>
        <family val="2"/>
      </rPr>
      <t xml:space="preserve"> </t>
    </r>
    <r>
      <rPr>
        <b/>
        <sz val="8.5"/>
        <rFont val="Arial"/>
        <family val="2"/>
      </rPr>
      <t>Administratiu d'Empreses d'Inserció a Catalunya</t>
    </r>
    <r>
      <rPr>
        <sz val="8.5"/>
        <rFont val="Arial"/>
        <family val="2"/>
      </rPr>
      <t xml:space="preserve"> i del </t>
    </r>
    <r>
      <rPr>
        <b/>
        <sz val="8.5"/>
        <rFont val="Arial"/>
        <family val="2"/>
      </rPr>
      <t>Cens d'Entitats Col·laboradores d'Inserci</t>
    </r>
    <r>
      <rPr>
        <sz val="8.5"/>
        <rFont val="Arial"/>
        <family val="2"/>
      </rPr>
      <t>ó, 2004-2010</t>
    </r>
  </si>
  <si>
    <r>
      <t xml:space="preserve">Nombre d'entitats del </t>
    </r>
    <r>
      <rPr>
        <b/>
        <sz val="8.5"/>
        <rFont val="Arial"/>
        <family val="2"/>
      </rPr>
      <t>Registre Administratiu d'Empreses d'Inserció</t>
    </r>
    <r>
      <rPr>
        <sz val="8.5"/>
        <rFont val="Arial"/>
        <family val="2"/>
      </rPr>
      <t xml:space="preserve"> i del </t>
    </r>
    <r>
      <rPr>
        <b/>
        <sz val="8.5"/>
        <rFont val="Arial"/>
        <family val="2"/>
      </rPr>
      <t>Cens d'Entitats Col·laboradores d'Inserció</t>
    </r>
    <r>
      <rPr>
        <sz val="8.5"/>
        <rFont val="Arial"/>
        <family val="2"/>
      </rPr>
      <t xml:space="preserve">, per comarques. </t>
    </r>
    <r>
      <rPr>
        <b/>
        <sz val="8.5"/>
        <rFont val="Arial"/>
        <family val="2"/>
      </rPr>
      <t>Catalunya.</t>
    </r>
    <r>
      <rPr>
        <sz val="8.5"/>
        <rFont val="Arial"/>
        <family val="2"/>
      </rPr>
      <t xml:space="preserve"> Any </t>
    </r>
    <r>
      <rPr>
        <b/>
        <sz val="8.5"/>
        <rFont val="Arial"/>
        <family val="2"/>
      </rPr>
      <t>2010</t>
    </r>
  </si>
  <si>
    <r>
      <t>Evolució</t>
    </r>
    <r>
      <rPr>
        <sz val="8.5"/>
        <rFont val="Arial"/>
        <family val="2"/>
      </rPr>
      <t xml:space="preserve"> </t>
    </r>
    <r>
      <rPr>
        <b/>
        <sz val="8.5"/>
        <rFont val="Arial"/>
        <family val="2"/>
      </rPr>
      <t>intermensual</t>
    </r>
    <r>
      <rPr>
        <sz val="8.5"/>
        <rFont val="Arial"/>
        <family val="2"/>
      </rPr>
      <t xml:space="preserve"> dels </t>
    </r>
    <r>
      <rPr>
        <b/>
        <sz val="8.5"/>
        <rFont val="Arial"/>
        <family val="2"/>
      </rPr>
      <t>expedients vigents</t>
    </r>
    <r>
      <rPr>
        <sz val="8.5"/>
        <rFont val="Arial"/>
        <family val="2"/>
      </rPr>
      <t xml:space="preserve"> a Catalunya 2007-2010</t>
    </r>
  </si>
  <si>
    <r>
      <t>Evolució</t>
    </r>
    <r>
      <rPr>
        <sz val="8.5"/>
        <rFont val="Arial"/>
        <family val="2"/>
      </rPr>
      <t xml:space="preserve"> </t>
    </r>
    <r>
      <rPr>
        <b/>
        <sz val="8.5"/>
        <rFont val="Arial"/>
        <family val="2"/>
      </rPr>
      <t>intermensual</t>
    </r>
    <r>
      <rPr>
        <sz val="8.5"/>
        <rFont val="Arial"/>
        <family val="2"/>
      </rPr>
      <t xml:space="preserve"> de les </t>
    </r>
    <r>
      <rPr>
        <b/>
        <sz val="8.5"/>
        <rFont val="Arial"/>
        <family val="2"/>
      </rPr>
      <t>sol·licituds presentades</t>
    </r>
    <r>
      <rPr>
        <sz val="8.5"/>
        <rFont val="Arial"/>
        <family val="2"/>
      </rPr>
      <t xml:space="preserve"> a Catalunya 2007-2010</t>
    </r>
  </si>
  <si>
    <r>
      <t>Distribució</t>
    </r>
    <r>
      <rPr>
        <sz val="8.5"/>
        <rFont val="Arial"/>
        <family val="2"/>
      </rPr>
      <t xml:space="preserve"> dels </t>
    </r>
    <r>
      <rPr>
        <b/>
        <sz val="8.5"/>
        <rFont val="Arial"/>
        <family val="2"/>
      </rPr>
      <t>expedients vigents</t>
    </r>
    <r>
      <rPr>
        <sz val="8.5"/>
        <rFont val="Arial"/>
        <family val="2"/>
      </rPr>
      <t xml:space="preserve"> (persones titulars). Any 2010</t>
    </r>
  </si>
  <si>
    <r>
      <t>Prestació</t>
    </r>
    <r>
      <rPr>
        <sz val="8.5"/>
        <rFont val="Arial"/>
        <family val="2"/>
      </rPr>
      <t xml:space="preserve"> de l'RMI </t>
    </r>
    <r>
      <rPr>
        <b/>
        <sz val="8.5"/>
        <rFont val="Arial"/>
        <family val="2"/>
      </rPr>
      <t>mitjana per expedient i mes</t>
    </r>
    <r>
      <rPr>
        <sz val="8.5"/>
        <rFont val="Arial"/>
        <family val="2"/>
      </rPr>
      <t>, per demarcació territorial. Any 2010</t>
    </r>
  </si>
  <si>
    <r>
      <t>Evolució</t>
    </r>
    <r>
      <rPr>
        <sz val="8.5"/>
        <rFont val="Arial"/>
        <family val="2"/>
      </rPr>
      <t xml:space="preserve"> anual dels </t>
    </r>
    <r>
      <rPr>
        <b/>
        <sz val="8.5"/>
        <rFont val="Arial"/>
        <family val="2"/>
      </rPr>
      <t>expedients vigents</t>
    </r>
    <r>
      <rPr>
        <sz val="8.5"/>
        <rFont val="Arial"/>
        <family val="2"/>
      </rPr>
      <t xml:space="preserve"> a Catalunya. </t>
    </r>
    <r>
      <rPr>
        <b/>
        <sz val="8.5"/>
        <rFont val="Arial"/>
        <family val="2"/>
      </rPr>
      <t>2000-2010</t>
    </r>
  </si>
  <si>
    <r>
      <t>Evolució</t>
    </r>
    <r>
      <rPr>
        <sz val="8.5"/>
        <rFont val="Arial"/>
        <family val="2"/>
      </rPr>
      <t xml:space="preserve"> anual de l'i</t>
    </r>
    <r>
      <rPr>
        <b/>
        <sz val="8.5"/>
        <rFont val="Arial"/>
        <family val="2"/>
      </rPr>
      <t>mport pagat</t>
    </r>
    <r>
      <rPr>
        <sz val="8.5"/>
        <rFont val="Arial"/>
        <family val="2"/>
      </rPr>
      <t xml:space="preserve"> de l'RMI a Catalunya. </t>
    </r>
    <r>
      <rPr>
        <b/>
        <sz val="8.5"/>
        <rFont val="Arial"/>
        <family val="2"/>
      </rPr>
      <t>2000-2010</t>
    </r>
  </si>
  <si>
    <r>
      <t>Distribució</t>
    </r>
    <r>
      <rPr>
        <sz val="8.5"/>
        <rFont val="Arial"/>
        <family val="2"/>
      </rPr>
      <t xml:space="preserve"> per </t>
    </r>
    <r>
      <rPr>
        <b/>
        <sz val="8.5"/>
        <rFont val="Arial"/>
        <family val="2"/>
      </rPr>
      <t>tipologia</t>
    </r>
    <r>
      <rPr>
        <sz val="8.5"/>
        <rFont val="Arial"/>
        <family val="2"/>
      </rPr>
      <t xml:space="preserve"> de l'entitat de l'import pagat. Any </t>
    </r>
    <r>
      <rPr>
        <b/>
        <sz val="8.5"/>
        <rFont val="Arial"/>
        <family val="2"/>
      </rPr>
      <t>2010</t>
    </r>
  </si>
  <si>
    <r>
      <t>Evolució</t>
    </r>
    <r>
      <rPr>
        <sz val="8.5"/>
        <rFont val="Arial"/>
        <family val="2"/>
      </rPr>
      <t xml:space="preserve"> anual de l'</t>
    </r>
    <r>
      <rPr>
        <b/>
        <sz val="8.5"/>
        <rFont val="Arial"/>
        <family val="2"/>
      </rPr>
      <t>import pagat</t>
    </r>
    <r>
      <rPr>
        <sz val="8.5"/>
        <rFont val="Arial"/>
        <family val="2"/>
      </rPr>
      <t xml:space="preserve"> a la </t>
    </r>
    <r>
      <rPr>
        <b/>
        <sz val="8.5"/>
        <rFont val="Arial"/>
        <family val="2"/>
      </rPr>
      <t>contractació</t>
    </r>
    <r>
      <rPr>
        <sz val="8.5"/>
        <rFont val="Arial"/>
        <family val="2"/>
      </rPr>
      <t xml:space="preserve"> de persones acollides a l'RMI i/o projectes d'autoocupació a Catalunya, </t>
    </r>
    <r>
      <rPr>
        <b/>
        <sz val="8.5"/>
        <rFont val="Arial"/>
        <family val="2"/>
      </rPr>
      <t>2000-2010</t>
    </r>
  </si>
  <si>
    <r>
      <t>Nombre</t>
    </r>
    <r>
      <rPr>
        <sz val="8.5"/>
        <rFont val="Arial"/>
        <family val="2"/>
      </rPr>
      <t xml:space="preserve"> d'Empreses d'Inserció a Catalunya, </t>
    </r>
    <r>
      <rPr>
        <b/>
        <sz val="8.5"/>
        <rFont val="Arial"/>
        <family val="2"/>
      </rPr>
      <t>2004-2010</t>
    </r>
  </si>
  <si>
    <r>
      <t>Nombre</t>
    </r>
    <r>
      <rPr>
        <sz val="8.5"/>
        <rFont val="Arial"/>
        <family val="2"/>
      </rPr>
      <t xml:space="preserve"> d'Entitats Col·laboradores d'Inserció a Catalunya, </t>
    </r>
    <r>
      <rPr>
        <b/>
        <sz val="8.5"/>
        <rFont val="Arial"/>
        <family val="2"/>
      </rPr>
      <t>2004-2010</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</si>
</sst>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a&quot;_-;\-* #,##0\ &quot;pta&quot;_-;_-* &quot;-&quot;\ &quot;pta&quot;_-;_-@_-"/>
    <numFmt numFmtId="165" formatCode="_-* #,##0.00\ &quot;pta&quot;_-;\-* #,##0.00\ &quot;pta&quot;_-;_-* &quot;-&quot;??\ &quot;pta&quot;_-;_-@_-"/>
    <numFmt numFmtId="166" formatCode="_-* #,##0\ _P_T_A_-;\-* #,##0\ _P_T_A_-;_-* &quot;-&quot;\ _P_T_A_-;_-@_-"/>
    <numFmt numFmtId="167" formatCode="_-* #,##0.00\ _P_T_A_-;\-* #,##0.00\ _P_T_A_-;_-* &quot;-&quot;??\ _P_T_A_-;_-@_-"/>
    <numFmt numFmtId="168" formatCode="_-* #,##0\ _P_t_s_-;\-* #,##0\ _P_t_s_-;_-* &quot;-&quot;\ _P_t_s_-;_-@_-"/>
    <numFmt numFmtId="169" formatCode="_-* #,##0.00\ _P_t_s_-;\-* #,##0.00\ _P_t_s_-;_-* &quot;-&quot;??\ _P_t_s_-;_-@_-"/>
    <numFmt numFmtId="170" formatCode="#,##0_);\(#,##0\)"/>
    <numFmt numFmtId="171" formatCode="#,##0&quot;    &quot;"/>
    <numFmt numFmtId="172" formatCode="#,##0&quot;      &quot;"/>
    <numFmt numFmtId="173" formatCode="#,##0&quot;   &quot;"/>
    <numFmt numFmtId="174" formatCode="#,##0.00&quot;   &quot;"/>
    <numFmt numFmtId="175" formatCode="_-* #,##0.00\ [$€]_-;\-* #,##0.00\ [$€]_-;_-* &quot;-&quot;??\ [$€]_-;_-@_-"/>
    <numFmt numFmtId="176" formatCode="#,##0.00&quot;    &quot;"/>
    <numFmt numFmtId="177" formatCode="#,##0.00\ &quot;€&quot;"/>
    <numFmt numFmtId="178" formatCode="0.0%"/>
    <numFmt numFmtId="179" formatCode="#,##0.0_);\(#,##0.0\)"/>
    <numFmt numFmtId="180" formatCode="#,##0.00_);\(#,##0.00\)"/>
    <numFmt numFmtId="181" formatCode="#,##0.00\ _€"/>
    <numFmt numFmtId="182" formatCode="&quot;Sí&quot;;&quot;Sí&quot;;&quot;No&quot;"/>
    <numFmt numFmtId="183" formatCode="&quot;Cert&quot;;&quot;Cert&quot;;&quot;Fals&quot;"/>
    <numFmt numFmtId="184" formatCode="&quot;Activat&quot;;&quot;Activat&quot;;&quot;Desactivat&quot;"/>
    <numFmt numFmtId="185" formatCode="[$€-2]\ #.##000_);[Red]\([$€-2]\ #.##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quot;     &quot;"/>
    <numFmt numFmtId="194" formatCode="#,##0&quot;  &quot;"/>
    <numFmt numFmtId="195" formatCode="#,##0_);\(#,##0\)&quot;    &quot;"/>
    <numFmt numFmtId="196" formatCode="#,##0_ ;\-#,##0\ "/>
    <numFmt numFmtId="197" formatCode="#,##0.0"/>
    <numFmt numFmtId="198" formatCode="#,##0.000"/>
    <numFmt numFmtId="199" formatCode="0.00_)"/>
    <numFmt numFmtId="200" formatCode="0_)"/>
    <numFmt numFmtId="201" formatCode="#,##0.0&quot;  &quot;"/>
    <numFmt numFmtId="202" formatCode="_(* #,##0.00_);_(* \(#,##0.00\);_(* &quot;-&quot;??_);_(@_)"/>
    <numFmt numFmtId="203" formatCode="_(* #,##0_);_(* \(#,##0\);_(* &quot;-&quot;_);_(@_)"/>
    <numFmt numFmtId="204" formatCode="_(&quot;$&quot;* #,##0.00_);_(&quot;$&quot;* \(#,##0.00\);_(&quot;$&quot;* &quot;-&quot;??_);_(@_)"/>
    <numFmt numFmtId="205" formatCode="_(&quot;$&quot;* #,##0_);_(&quot;$&quot;* \(#,##0\);_(&quot;$&quot;* &quot;-&quot;_);_(@_)"/>
    <numFmt numFmtId="206" formatCode="&quot;Verdadero&quot;;&quot;Verdadero&quot;;&quot;Falso&quot;"/>
    <numFmt numFmtId="207" formatCode="&quot;Activado&quot;;&quot;Activado&quot;;&quot;Desactivado&quot;"/>
    <numFmt numFmtId="208" formatCode="[$€-2]\ #,##0.00_);[Red]\([$€-2]\ #,##0.00\)"/>
    <numFmt numFmtId="209" formatCode="_-* #,##0\ &quot;PTA&quot;_-;\-* #,##0\ &quot;PTA&quot;_-;_-* &quot;-&quot;\ &quot;PTA&quot;_-;_-@_-"/>
    <numFmt numFmtId="210" formatCode="_-* #,##0.00\ &quot;PTA&quot;_-;\-* #,##0.00\ &quot;PTA&quot;_-;_-* &quot;-&quot;??\ &quot;PTA&quot;_-;_-@_-"/>
    <numFmt numFmtId="211" formatCode="#,##0&quot;        &quot;"/>
    <numFmt numFmtId="212" formatCode="0.00%&quot;     &quot;"/>
    <numFmt numFmtId="213" formatCode="0.00\p\p"/>
    <numFmt numFmtId="214" formatCode="#,##0;\(#,##0\)"/>
    <numFmt numFmtId="215" formatCode="[$-C0A]dddd\,\ dd&quot; de &quot;mmmm&quot; de &quot;yyyy"/>
  </numFmts>
  <fonts count="63">
    <font>
      <sz val="10"/>
      <name val="Arial"/>
      <family val="0"/>
    </font>
    <font>
      <u val="single"/>
      <sz val="10"/>
      <color indexed="12"/>
      <name val="MS Sans Serif"/>
      <family val="0"/>
    </font>
    <font>
      <u val="single"/>
      <sz val="10"/>
      <color indexed="14"/>
      <name val="MS Sans Serif"/>
      <family val="0"/>
    </font>
    <font>
      <sz val="10"/>
      <name val="Courier"/>
      <family val="0"/>
    </font>
    <font>
      <sz val="8"/>
      <name val="Arial"/>
      <family val="0"/>
    </font>
    <font>
      <b/>
      <sz val="8"/>
      <name val="Arial"/>
      <family val="2"/>
    </font>
    <font>
      <b/>
      <sz val="8.5"/>
      <name val="Arial"/>
      <family val="2"/>
    </font>
    <font>
      <i/>
      <sz val="8"/>
      <name val="Arial"/>
      <family val="2"/>
    </font>
    <font>
      <i/>
      <vertAlign val="superscript"/>
      <sz val="8"/>
      <name val="Arial"/>
      <family val="2"/>
    </font>
    <font>
      <sz val="8.5"/>
      <name val="Arial"/>
      <family val="2"/>
    </font>
    <font>
      <b/>
      <sz val="18"/>
      <name val="Helvetica Light*"/>
      <family val="0"/>
    </font>
    <font>
      <b/>
      <vertAlign val="superscript"/>
      <sz val="8"/>
      <name val="Arial"/>
      <family val="2"/>
    </font>
    <font>
      <sz val="8"/>
      <name val="Times New Roman"/>
      <family val="1"/>
    </font>
    <font>
      <sz val="10"/>
      <color indexed="8"/>
      <name val="MS Sans Serif"/>
      <family val="0"/>
    </font>
    <font>
      <b/>
      <sz val="10"/>
      <name val="Arial"/>
      <family val="2"/>
    </font>
    <font>
      <b/>
      <sz val="18"/>
      <color indexed="43"/>
      <name val="Cambria"/>
      <family val="2"/>
    </font>
    <font>
      <b/>
      <sz val="15"/>
      <color indexed="43"/>
      <name val="Calibri"/>
      <family val="2"/>
    </font>
    <font>
      <b/>
      <sz val="13"/>
      <color indexed="43"/>
      <name val="Calibri"/>
      <family val="2"/>
    </font>
    <font>
      <b/>
      <sz val="11"/>
      <color indexed="43"/>
      <name val="Calibri"/>
      <family val="2"/>
    </font>
    <font>
      <sz val="11"/>
      <color indexed="45"/>
      <name val="Calibri"/>
      <family val="2"/>
    </font>
    <font>
      <sz val="11"/>
      <color indexed="14"/>
      <name val="Calibri"/>
      <family val="2"/>
    </font>
    <font>
      <sz val="11"/>
      <color indexed="16"/>
      <name val="Calibri"/>
      <family val="2"/>
    </font>
    <font>
      <sz val="11"/>
      <color indexed="37"/>
      <name val="Calibri"/>
      <family val="2"/>
    </font>
    <font>
      <b/>
      <sz val="11"/>
      <color indexed="12"/>
      <name val="Calibri"/>
      <family val="2"/>
    </font>
    <font>
      <b/>
      <sz val="11"/>
      <color indexed="47"/>
      <name val="Calibri"/>
      <family val="2"/>
    </font>
    <font>
      <sz val="11"/>
      <color indexed="47"/>
      <name val="Calibri"/>
      <family val="2"/>
    </font>
    <font>
      <b/>
      <sz val="11"/>
      <color indexed="9"/>
      <name val="Calibri"/>
      <family val="2"/>
    </font>
    <font>
      <sz val="11"/>
      <color indexed="50"/>
      <name val="Calibri"/>
      <family val="2"/>
    </font>
    <font>
      <i/>
      <sz val="11"/>
      <color indexed="37"/>
      <name val="Calibri"/>
      <family val="2"/>
    </font>
    <font>
      <b/>
      <sz val="11"/>
      <color indexed="31"/>
      <name val="Calibri"/>
      <family val="2"/>
    </font>
    <font>
      <sz val="11"/>
      <color indexed="9"/>
      <name val="Calibri"/>
      <family val="2"/>
    </font>
    <font>
      <sz val="11"/>
      <color indexed="31"/>
      <name val="Calibri"/>
      <family val="2"/>
    </font>
    <font>
      <b/>
      <sz val="16"/>
      <color indexed="31"/>
      <name val="Arial"/>
      <family val="0"/>
    </font>
    <font>
      <b/>
      <sz val="11"/>
      <color indexed="31"/>
      <name val="Arial"/>
      <family val="0"/>
    </font>
    <font>
      <sz val="8"/>
      <color indexed="31"/>
      <name val="Arial"/>
      <family val="0"/>
    </font>
    <font>
      <sz val="6"/>
      <color indexed="31"/>
      <name val="Arial"/>
      <family val="0"/>
    </font>
    <font>
      <b/>
      <sz val="8"/>
      <color indexed="31"/>
      <name val="Arial"/>
      <family val="0"/>
    </font>
    <font>
      <sz val="7"/>
      <color indexed="31"/>
      <name val="Arial"/>
      <family val="0"/>
    </font>
    <font>
      <sz val="5.05"/>
      <color indexed="31"/>
      <name val="Arial"/>
      <family val="0"/>
    </font>
    <font>
      <sz val="5.75"/>
      <color indexed="31"/>
      <name val="Arial"/>
      <family val="0"/>
    </font>
    <font>
      <sz val="8.5"/>
      <color indexed="31"/>
      <name val="Arial"/>
      <family val="0"/>
    </font>
    <font>
      <sz val="10"/>
      <color indexed="31"/>
      <name val="Arial"/>
      <family val="0"/>
    </font>
    <font>
      <sz val="9"/>
      <color indexed="31"/>
      <name val="Arial"/>
      <family val="0"/>
    </font>
    <font>
      <b/>
      <sz val="10.5"/>
      <color indexed="31"/>
      <name val="Arial"/>
      <family val="0"/>
    </font>
    <font>
      <sz val="10.5"/>
      <color indexed="31"/>
      <name val="Times New Roman"/>
      <family val="0"/>
    </font>
    <font>
      <b/>
      <sz val="10.5"/>
      <color indexed="31"/>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50"/>
      </bottom>
    </border>
    <border>
      <left>
        <color indexed="63"/>
      </left>
      <right>
        <color indexed="63"/>
      </right>
      <top style="thin">
        <color indexed="50"/>
      </top>
      <bottom style="thin">
        <color indexed="50"/>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color indexed="19"/>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0" borderId="3" applyNumberFormat="0" applyFill="0" applyAlignment="0" applyProtection="0"/>
    <xf numFmtId="0" fontId="1" fillId="0" borderId="0" applyNumberFormat="0" applyFont="0" applyFill="0" applyBorder="0" applyAlignment="0" applyProtection="0"/>
    <xf numFmtId="0" fontId="2" fillId="0" borderId="0" applyNumberFormat="0" applyFill="0" applyBorder="0" applyAlignment="0" applyProtection="0"/>
    <xf numFmtId="0" fontId="52" fillId="29" borderId="1" applyNumberFormat="0" applyAlignment="0" applyProtection="0"/>
    <xf numFmtId="175" fontId="0" fillId="0" borderId="0" applyFont="0" applyFill="0" applyBorder="0" applyAlignment="0" applyProtection="0"/>
    <xf numFmtId="0" fontId="53" fillId="30"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7"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202">
    <xf numFmtId="0" fontId="0" fillId="0" borderId="0" xfId="0" applyAlignment="1">
      <alignment/>
    </xf>
    <xf numFmtId="0" fontId="4" fillId="0" borderId="10" xfId="0" applyFont="1" applyFill="1" applyBorder="1" applyAlignment="1" applyProtection="1">
      <alignment/>
      <protection/>
    </xf>
    <xf numFmtId="0" fontId="4" fillId="0" borderId="10" xfId="0" applyFont="1" applyFill="1" applyBorder="1" applyAlignment="1">
      <alignment/>
    </xf>
    <xf numFmtId="0" fontId="4" fillId="0" borderId="0" xfId="0" applyFont="1" applyFill="1" applyAlignment="1">
      <alignment/>
    </xf>
    <xf numFmtId="0" fontId="4" fillId="0" borderId="0" xfId="0" applyFont="1" applyFill="1" applyAlignment="1" applyProtection="1">
      <alignment/>
      <protection/>
    </xf>
    <xf numFmtId="0" fontId="5" fillId="0" borderId="0" xfId="0" applyFont="1" applyFill="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5" fillId="0" borderId="0" xfId="0" applyFont="1" applyFill="1" applyAlignment="1">
      <alignment/>
    </xf>
    <xf numFmtId="0" fontId="5" fillId="0" borderId="0" xfId="0" applyFont="1" applyFill="1" applyAlignment="1" applyProtection="1">
      <alignment horizontal="center"/>
      <protection/>
    </xf>
    <xf numFmtId="0" fontId="4" fillId="0" borderId="0" xfId="0" applyFont="1" applyFill="1" applyBorder="1" applyAlignment="1">
      <alignment/>
    </xf>
    <xf numFmtId="170" fontId="6" fillId="0" borderId="10" xfId="0" applyNumberFormat="1"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right" vertical="top"/>
      <protection/>
    </xf>
    <xf numFmtId="0" fontId="4" fillId="0" borderId="0" xfId="0" applyFont="1" applyFill="1" applyBorder="1" applyAlignment="1" applyProtection="1">
      <alignment/>
      <protection/>
    </xf>
    <xf numFmtId="0" fontId="4" fillId="0" borderId="13" xfId="0" applyFont="1" applyFill="1" applyBorder="1" applyAlignment="1" applyProtection="1">
      <alignment/>
      <protection/>
    </xf>
    <xf numFmtId="170" fontId="4" fillId="0" borderId="13" xfId="0" applyNumberFormat="1" applyFont="1" applyFill="1" applyBorder="1" applyAlignment="1" applyProtection="1">
      <alignment/>
      <protection/>
    </xf>
    <xf numFmtId="3" fontId="4" fillId="0" borderId="13" xfId="0" applyNumberFormat="1" applyFont="1" applyFill="1" applyBorder="1" applyAlignment="1" applyProtection="1">
      <alignment/>
      <protection/>
    </xf>
    <xf numFmtId="170" fontId="4" fillId="0" borderId="13" xfId="0" applyNumberFormat="1" applyFont="1" applyFill="1" applyBorder="1" applyAlignment="1" applyProtection="1">
      <alignment horizontal="center"/>
      <protection/>
    </xf>
    <xf numFmtId="0" fontId="4" fillId="0" borderId="13" xfId="0" applyFont="1" applyFill="1" applyBorder="1" applyAlignment="1" applyProtection="1">
      <alignment horizontal="center"/>
      <protection/>
    </xf>
    <xf numFmtId="170" fontId="4" fillId="0" borderId="13" xfId="0" applyNumberFormat="1" applyFont="1" applyFill="1" applyBorder="1" applyAlignment="1" applyProtection="1">
      <alignment horizontal="right"/>
      <protection/>
    </xf>
    <xf numFmtId="180" fontId="4" fillId="0" borderId="13" xfId="0" applyNumberFormat="1" applyFont="1" applyFill="1" applyBorder="1" applyAlignment="1" applyProtection="1">
      <alignment horizontal="right"/>
      <protection/>
    </xf>
    <xf numFmtId="0" fontId="4" fillId="0" borderId="14" xfId="0" applyFont="1" applyFill="1" applyBorder="1" applyAlignment="1" applyProtection="1">
      <alignment/>
      <protection/>
    </xf>
    <xf numFmtId="170" fontId="4" fillId="0" borderId="14" xfId="0" applyNumberFormat="1" applyFont="1" applyFill="1" applyBorder="1" applyAlignment="1" applyProtection="1">
      <alignment/>
      <protection/>
    </xf>
    <xf numFmtId="3" fontId="4" fillId="0" borderId="14" xfId="0" applyNumberFormat="1" applyFont="1" applyFill="1" applyBorder="1" applyAlignment="1" applyProtection="1">
      <alignment horizontal="right"/>
      <protection/>
    </xf>
    <xf numFmtId="170" fontId="4" fillId="0" borderId="14" xfId="0" applyNumberFormat="1" applyFont="1" applyFill="1" applyBorder="1" applyAlignment="1" applyProtection="1">
      <alignment horizontal="center"/>
      <protection/>
    </xf>
    <xf numFmtId="0" fontId="4" fillId="0" borderId="14" xfId="0" applyFont="1" applyFill="1" applyBorder="1" applyAlignment="1" applyProtection="1">
      <alignment horizontal="center"/>
      <protection/>
    </xf>
    <xf numFmtId="170" fontId="4" fillId="0" borderId="14" xfId="0" applyNumberFormat="1" applyFont="1" applyFill="1" applyBorder="1" applyAlignment="1" applyProtection="1">
      <alignment horizontal="right"/>
      <protection/>
    </xf>
    <xf numFmtId="180" fontId="4" fillId="0" borderId="14" xfId="0" applyNumberFormat="1" applyFont="1" applyFill="1" applyBorder="1" applyAlignment="1" applyProtection="1">
      <alignment horizontal="right"/>
      <protection/>
    </xf>
    <xf numFmtId="0" fontId="5" fillId="0" borderId="14" xfId="0" applyFont="1" applyFill="1" applyBorder="1" applyAlignment="1" applyProtection="1">
      <alignment/>
      <protection/>
    </xf>
    <xf numFmtId="3" fontId="5" fillId="0" borderId="14" xfId="0" applyNumberFormat="1" applyFont="1" applyFill="1" applyBorder="1" applyAlignment="1" applyProtection="1">
      <alignment/>
      <protection/>
    </xf>
    <xf numFmtId="170" fontId="5" fillId="0" borderId="14" xfId="0" applyNumberFormat="1" applyFont="1" applyFill="1" applyBorder="1" applyAlignment="1" applyProtection="1">
      <alignment/>
      <protection/>
    </xf>
    <xf numFmtId="3" fontId="5" fillId="0" borderId="14" xfId="0" applyNumberFormat="1" applyFont="1" applyFill="1" applyBorder="1" applyAlignment="1" applyProtection="1">
      <alignment horizontal="center"/>
      <protection locked="0"/>
    </xf>
    <xf numFmtId="171" fontId="5" fillId="0" borderId="14" xfId="0" applyNumberFormat="1" applyFont="1" applyFill="1" applyBorder="1" applyAlignment="1" applyProtection="1" quotePrefix="1">
      <alignment horizontal="center"/>
      <protection locked="0"/>
    </xf>
    <xf numFmtId="4" fontId="5" fillId="0" borderId="14" xfId="0" applyNumberFormat="1" applyFont="1" applyFill="1" applyBorder="1" applyAlignment="1" applyProtection="1">
      <alignment horizontal="right"/>
      <protection/>
    </xf>
    <xf numFmtId="0" fontId="5" fillId="0" borderId="15" xfId="0" applyFont="1" applyFill="1" applyBorder="1" applyAlignment="1" applyProtection="1">
      <alignment/>
      <protection/>
    </xf>
    <xf numFmtId="170" fontId="5" fillId="0" borderId="15" xfId="0" applyNumberFormat="1" applyFont="1" applyFill="1" applyBorder="1" applyAlignment="1" applyProtection="1">
      <alignment/>
      <protection/>
    </xf>
    <xf numFmtId="3" fontId="5" fillId="0" borderId="15" xfId="0" applyNumberFormat="1" applyFont="1" applyFill="1" applyBorder="1" applyAlignment="1" applyProtection="1">
      <alignment horizontal="center"/>
      <protection locked="0"/>
    </xf>
    <xf numFmtId="3" fontId="5" fillId="0" borderId="15" xfId="0" applyNumberFormat="1" applyFont="1" applyFill="1" applyBorder="1" applyAlignment="1" applyProtection="1">
      <alignment/>
      <protection locked="0"/>
    </xf>
    <xf numFmtId="170" fontId="5" fillId="0" borderId="15" xfId="0" applyNumberFormat="1" applyFont="1" applyFill="1" applyBorder="1" applyAlignment="1" applyProtection="1">
      <alignment horizontal="right"/>
      <protection/>
    </xf>
    <xf numFmtId="171" fontId="5" fillId="0" borderId="15" xfId="0" applyNumberFormat="1" applyFont="1" applyFill="1" applyBorder="1" applyAlignment="1" applyProtection="1">
      <alignment/>
      <protection locked="0"/>
    </xf>
    <xf numFmtId="171" fontId="5" fillId="0" borderId="15" xfId="0" applyNumberFormat="1" applyFont="1" applyFill="1" applyBorder="1" applyAlignment="1" applyProtection="1">
      <alignment horizontal="center"/>
      <protection locked="0"/>
    </xf>
    <xf numFmtId="4" fontId="5" fillId="0" borderId="15" xfId="0" applyNumberFormat="1" applyFont="1" applyFill="1" applyBorder="1" applyAlignment="1" applyProtection="1">
      <alignment horizontal="right"/>
      <protection/>
    </xf>
    <xf numFmtId="0" fontId="4"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7" fillId="0" borderId="12" xfId="0" applyFont="1" applyFill="1" applyBorder="1" applyAlignment="1" applyProtection="1">
      <alignment/>
      <protection/>
    </xf>
    <xf numFmtId="0" fontId="7" fillId="0" borderId="0" xfId="0" applyFont="1" applyFill="1" applyAlignment="1">
      <alignment/>
    </xf>
    <xf numFmtId="170"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70" fontId="4" fillId="0" borderId="0" xfId="0" applyNumberFormat="1" applyFont="1" applyFill="1" applyAlignment="1" applyProtection="1">
      <alignment/>
      <protection/>
    </xf>
    <xf numFmtId="4" fontId="4" fillId="0" borderId="0" xfId="0" applyNumberFormat="1" applyFont="1" applyFill="1" applyBorder="1" applyAlignment="1" applyProtection="1">
      <alignment horizontal="right"/>
      <protection locked="0"/>
    </xf>
    <xf numFmtId="170" fontId="5" fillId="0" borderId="16" xfId="0" applyNumberFormat="1" applyFont="1" applyFill="1" applyBorder="1" applyAlignment="1" applyProtection="1">
      <alignment vertical="center" wrapText="1"/>
      <protection/>
    </xf>
    <xf numFmtId="170" fontId="5" fillId="0" borderId="10" xfId="0" applyNumberFormat="1"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7" fillId="0" borderId="14" xfId="0" applyFont="1" applyFill="1" applyBorder="1" applyAlignment="1" applyProtection="1">
      <alignment/>
      <protection/>
    </xf>
    <xf numFmtId="170" fontId="7" fillId="0" borderId="14" xfId="0" applyNumberFormat="1" applyFont="1" applyFill="1" applyBorder="1" applyAlignment="1" applyProtection="1">
      <alignment/>
      <protection/>
    </xf>
    <xf numFmtId="170" fontId="7" fillId="0" borderId="14" xfId="0" applyNumberFormat="1" applyFont="1" applyFill="1" applyBorder="1" applyAlignment="1" applyProtection="1">
      <alignment horizontal="center"/>
      <protection/>
    </xf>
    <xf numFmtId="180" fontId="4" fillId="0" borderId="14" xfId="0" applyNumberFormat="1" applyFont="1" applyFill="1" applyBorder="1" applyAlignment="1" applyProtection="1">
      <alignment horizontal="center"/>
      <protection/>
    </xf>
    <xf numFmtId="0" fontId="4" fillId="0" borderId="15" xfId="0" applyFont="1" applyFill="1" applyBorder="1" applyAlignment="1" applyProtection="1">
      <alignment/>
      <protection/>
    </xf>
    <xf numFmtId="180" fontId="4" fillId="0" borderId="15" xfId="0" applyNumberFormat="1" applyFont="1" applyFill="1" applyBorder="1" applyAlignment="1" applyProtection="1">
      <alignment horizontal="center"/>
      <protection/>
    </xf>
    <xf numFmtId="0" fontId="4" fillId="0" borderId="17" xfId="0" applyFont="1" applyFill="1" applyBorder="1" applyAlignment="1" applyProtection="1">
      <alignment/>
      <protection/>
    </xf>
    <xf numFmtId="170" fontId="4" fillId="0" borderId="17" xfId="0" applyNumberFormat="1" applyFont="1" applyFill="1" applyBorder="1" applyAlignment="1" applyProtection="1">
      <alignment/>
      <protection/>
    </xf>
    <xf numFmtId="180" fontId="4" fillId="0" borderId="17" xfId="0" applyNumberFormat="1" applyFont="1" applyFill="1" applyBorder="1" applyAlignment="1" applyProtection="1">
      <alignment horizontal="center"/>
      <protection/>
    </xf>
    <xf numFmtId="0" fontId="5" fillId="0" borderId="13" xfId="0" applyFont="1" applyFill="1" applyBorder="1" applyAlignment="1" applyProtection="1">
      <alignment/>
      <protection/>
    </xf>
    <xf numFmtId="0" fontId="4" fillId="0" borderId="0" xfId="0" applyFont="1" applyFill="1" applyBorder="1" applyAlignment="1" applyProtection="1">
      <alignment horizontal="center" vertical="top"/>
      <protection/>
    </xf>
    <xf numFmtId="0" fontId="7" fillId="0" borderId="0" xfId="0" applyFont="1" applyFill="1" applyBorder="1" applyAlignment="1" applyProtection="1">
      <alignment horizontal="center" vertical="top"/>
      <protection/>
    </xf>
    <xf numFmtId="3" fontId="4" fillId="0" borderId="13" xfId="0" applyNumberFormat="1" applyFont="1" applyFill="1" applyBorder="1" applyAlignment="1" applyProtection="1">
      <alignment horizontal="center"/>
      <protection/>
    </xf>
    <xf numFmtId="10" fontId="4" fillId="0" borderId="13" xfId="58" applyNumberFormat="1" applyFont="1" applyFill="1" applyBorder="1" applyAlignment="1" applyProtection="1">
      <alignment horizontal="center"/>
      <protection/>
    </xf>
    <xf numFmtId="3" fontId="4" fillId="0" borderId="13" xfId="0" applyNumberFormat="1" applyFont="1" applyFill="1" applyBorder="1" applyAlignment="1" applyProtection="1">
      <alignment horizontal="center"/>
      <protection locked="0"/>
    </xf>
    <xf numFmtId="171" fontId="4" fillId="0" borderId="13" xfId="0" applyNumberFormat="1" applyFont="1" applyFill="1" applyBorder="1" applyAlignment="1" applyProtection="1">
      <alignment horizontal="center"/>
      <protection locked="0"/>
    </xf>
    <xf numFmtId="3" fontId="4" fillId="0" borderId="14" xfId="0" applyNumberFormat="1" applyFont="1" applyFill="1" applyBorder="1" applyAlignment="1" applyProtection="1">
      <alignment horizontal="center"/>
      <protection/>
    </xf>
    <xf numFmtId="10" fontId="4" fillId="0" borderId="14" xfId="58" applyNumberFormat="1" applyFont="1" applyFill="1" applyBorder="1" applyAlignment="1" applyProtection="1">
      <alignment horizontal="center"/>
      <protection/>
    </xf>
    <xf numFmtId="3" fontId="4" fillId="0" borderId="14" xfId="0" applyNumberFormat="1" applyFont="1" applyFill="1" applyBorder="1" applyAlignment="1" applyProtection="1">
      <alignment horizontal="center"/>
      <protection locked="0"/>
    </xf>
    <xf numFmtId="171" fontId="4" fillId="0" borderId="14" xfId="0" applyNumberFormat="1" applyFont="1" applyFill="1" applyBorder="1" applyAlignment="1" applyProtection="1">
      <alignment horizontal="center"/>
      <protection locked="0"/>
    </xf>
    <xf numFmtId="0" fontId="4" fillId="0" borderId="15" xfId="0" applyFont="1" applyFill="1" applyBorder="1" applyAlignment="1" applyProtection="1">
      <alignment horizontal="right"/>
      <protection/>
    </xf>
    <xf numFmtId="0" fontId="4" fillId="0" borderId="15" xfId="0" applyFont="1" applyFill="1" applyBorder="1" applyAlignment="1" applyProtection="1">
      <alignment horizontal="center"/>
      <protection/>
    </xf>
    <xf numFmtId="3" fontId="4" fillId="0" borderId="15" xfId="0" applyNumberFormat="1" applyFont="1" applyFill="1" applyBorder="1" applyAlignment="1" applyProtection="1">
      <alignment horizontal="center"/>
      <protection/>
    </xf>
    <xf numFmtId="10" fontId="4" fillId="0" borderId="15" xfId="58" applyNumberFormat="1" applyFont="1" applyFill="1" applyBorder="1" applyAlignment="1" applyProtection="1">
      <alignment horizontal="center"/>
      <protection/>
    </xf>
    <xf numFmtId="3" fontId="4" fillId="0" borderId="15" xfId="0" applyNumberFormat="1" applyFont="1" applyFill="1" applyBorder="1" applyAlignment="1" applyProtection="1">
      <alignment horizontal="center"/>
      <protection locked="0"/>
    </xf>
    <xf numFmtId="171" fontId="4" fillId="0" borderId="15" xfId="0" applyNumberFormat="1" applyFont="1" applyFill="1" applyBorder="1" applyAlignment="1" applyProtection="1">
      <alignment horizontal="center"/>
      <protection locked="0"/>
    </xf>
    <xf numFmtId="0" fontId="5" fillId="0" borderId="0" xfId="0" applyFont="1" applyFill="1" applyAlignment="1" applyProtection="1">
      <alignment/>
      <protection/>
    </xf>
    <xf numFmtId="0" fontId="5" fillId="0" borderId="0" xfId="0" applyFont="1" applyFill="1" applyAlignment="1" applyProtection="1" quotePrefix="1">
      <alignment horizontal="right"/>
      <protection/>
    </xf>
    <xf numFmtId="0" fontId="5" fillId="0" borderId="0" xfId="0" applyFont="1" applyFill="1" applyAlignment="1" applyProtection="1">
      <alignment vertical="top"/>
      <protection/>
    </xf>
    <xf numFmtId="0" fontId="5" fillId="0" borderId="0" xfId="0" applyFont="1" applyFill="1" applyAlignment="1" applyProtection="1" quotePrefix="1">
      <alignment horizontal="center" vertical="top"/>
      <protection/>
    </xf>
    <xf numFmtId="0" fontId="5" fillId="0" borderId="0" xfId="0" applyFont="1" applyFill="1" applyAlignment="1" applyProtection="1" quotePrefix="1">
      <alignment horizontal="right" vertical="top"/>
      <protection/>
    </xf>
    <xf numFmtId="4" fontId="4" fillId="0" borderId="13" xfId="0" applyNumberFormat="1" applyFont="1" applyFill="1" applyBorder="1" applyAlignment="1" applyProtection="1">
      <alignment horizontal="right"/>
      <protection/>
    </xf>
    <xf numFmtId="4" fontId="4" fillId="0" borderId="13" xfId="0" applyNumberFormat="1" applyFont="1" applyFill="1" applyBorder="1" applyAlignment="1" applyProtection="1">
      <alignment/>
      <protection locked="0"/>
    </xf>
    <xf numFmtId="4" fontId="4" fillId="0" borderId="13" xfId="0" applyNumberFormat="1" applyFont="1" applyFill="1" applyBorder="1" applyAlignment="1" applyProtection="1">
      <alignment/>
      <protection/>
    </xf>
    <xf numFmtId="4" fontId="4" fillId="0" borderId="14" xfId="0" applyNumberFormat="1" applyFont="1" applyFill="1" applyBorder="1" applyAlignment="1" applyProtection="1">
      <alignment horizontal="right"/>
      <protection/>
    </xf>
    <xf numFmtId="4" fontId="4" fillId="0" borderId="14" xfId="0" applyNumberFormat="1" applyFont="1" applyFill="1" applyBorder="1" applyAlignment="1" applyProtection="1">
      <alignment/>
      <protection locked="0"/>
    </xf>
    <xf numFmtId="4" fontId="4" fillId="0" borderId="14" xfId="0" applyNumberFormat="1" applyFont="1" applyFill="1" applyBorder="1" applyAlignment="1" applyProtection="1">
      <alignment/>
      <protection/>
    </xf>
    <xf numFmtId="3" fontId="4" fillId="0" borderId="14" xfId="0" applyNumberFormat="1" applyFont="1" applyFill="1" applyBorder="1" applyAlignment="1" applyProtection="1">
      <alignment/>
      <protection/>
    </xf>
    <xf numFmtId="3" fontId="4" fillId="0" borderId="14" xfId="0" applyNumberFormat="1" applyFont="1" applyFill="1" applyBorder="1" applyAlignment="1" applyProtection="1" quotePrefix="1">
      <alignment horizontal="right"/>
      <protection/>
    </xf>
    <xf numFmtId="170" fontId="4" fillId="0" borderId="15" xfId="0" applyNumberFormat="1" applyFont="1" applyFill="1" applyBorder="1" applyAlignment="1" applyProtection="1">
      <alignment/>
      <protection/>
    </xf>
    <xf numFmtId="4" fontId="4" fillId="0" borderId="15" xfId="0" applyNumberFormat="1" applyFont="1" applyFill="1" applyBorder="1" applyAlignment="1" applyProtection="1">
      <alignment horizontal="right"/>
      <protection/>
    </xf>
    <xf numFmtId="3" fontId="4" fillId="0" borderId="15" xfId="0" applyNumberFormat="1" applyFont="1" applyFill="1" applyBorder="1" applyAlignment="1" applyProtection="1">
      <alignment horizontal="right"/>
      <protection/>
    </xf>
    <xf numFmtId="4" fontId="4" fillId="0" borderId="15" xfId="0" applyNumberFormat="1" applyFont="1" applyFill="1" applyBorder="1" applyAlignment="1" applyProtection="1">
      <alignment/>
      <protection locked="0"/>
    </xf>
    <xf numFmtId="3" fontId="4" fillId="0" borderId="13" xfId="0" applyNumberFormat="1" applyFont="1" applyFill="1" applyBorder="1" applyAlignment="1" applyProtection="1">
      <alignment horizontal="right"/>
      <protection/>
    </xf>
    <xf numFmtId="10" fontId="4" fillId="0" borderId="14" xfId="58" applyNumberFormat="1" applyFont="1" applyFill="1" applyBorder="1" applyAlignment="1" applyProtection="1">
      <alignment horizontal="center"/>
      <protection locked="0"/>
    </xf>
    <xf numFmtId="4" fontId="4" fillId="0" borderId="14" xfId="0" applyNumberFormat="1" applyFont="1" applyFill="1" applyBorder="1" applyAlignment="1" applyProtection="1">
      <alignment horizontal="center"/>
      <protection/>
    </xf>
    <xf numFmtId="10" fontId="4" fillId="0" borderId="15" xfId="58" applyNumberFormat="1" applyFont="1" applyFill="1" applyBorder="1" applyAlignment="1" applyProtection="1">
      <alignment horizontal="center"/>
      <protection locked="0"/>
    </xf>
    <xf numFmtId="0" fontId="4" fillId="0" borderId="18" xfId="0" applyFont="1" applyFill="1" applyBorder="1" applyAlignment="1" applyProtection="1">
      <alignment/>
      <protection/>
    </xf>
    <xf numFmtId="170" fontId="4" fillId="0" borderId="18" xfId="0" applyNumberFormat="1" applyFont="1" applyFill="1" applyBorder="1" applyAlignment="1" applyProtection="1">
      <alignment/>
      <protection/>
    </xf>
    <xf numFmtId="3" fontId="4" fillId="0" borderId="18" xfId="0" applyNumberFormat="1" applyFont="1" applyFill="1" applyBorder="1" applyAlignment="1" applyProtection="1">
      <alignment horizontal="center"/>
      <protection locked="0"/>
    </xf>
    <xf numFmtId="171" fontId="4" fillId="0" borderId="18" xfId="0" applyNumberFormat="1" applyFont="1" applyFill="1" applyBorder="1" applyAlignment="1" applyProtection="1">
      <alignment horizontal="center"/>
      <protection locked="0"/>
    </xf>
    <xf numFmtId="4" fontId="4" fillId="0" borderId="18" xfId="0" applyNumberFormat="1" applyFont="1" applyFill="1" applyBorder="1" applyAlignment="1" applyProtection="1">
      <alignment horizontal="center"/>
      <protection/>
    </xf>
    <xf numFmtId="173" fontId="4" fillId="0" borderId="0" xfId="0" applyNumberFormat="1" applyFont="1" applyFill="1" applyBorder="1" applyAlignment="1" applyProtection="1">
      <alignment/>
      <protection/>
    </xf>
    <xf numFmtId="170" fontId="4" fillId="0" borderId="0" xfId="0" applyNumberFormat="1" applyFont="1" applyFill="1" applyBorder="1" applyAlignment="1" applyProtection="1">
      <alignment/>
      <protection/>
    </xf>
    <xf numFmtId="173" fontId="4" fillId="0" borderId="13" xfId="0" applyNumberFormat="1" applyFont="1" applyFill="1" applyBorder="1" applyAlignment="1" applyProtection="1">
      <alignment/>
      <protection/>
    </xf>
    <xf numFmtId="173" fontId="4" fillId="0" borderId="14" xfId="0" applyNumberFormat="1" applyFont="1" applyFill="1" applyBorder="1" applyAlignment="1" applyProtection="1">
      <alignment/>
      <protection/>
    </xf>
    <xf numFmtId="4" fontId="4" fillId="0" borderId="15" xfId="0" applyNumberFormat="1" applyFont="1" applyFill="1" applyBorder="1" applyAlignment="1" applyProtection="1">
      <alignment/>
      <protection/>
    </xf>
    <xf numFmtId="173" fontId="4" fillId="0" borderId="15" xfId="0" applyNumberFormat="1" applyFont="1" applyFill="1" applyBorder="1" applyAlignment="1" applyProtection="1">
      <alignment/>
      <protection/>
    </xf>
    <xf numFmtId="3" fontId="5" fillId="0" borderId="15" xfId="0" applyNumberFormat="1" applyFont="1" applyFill="1" applyBorder="1" applyAlignment="1" applyProtection="1">
      <alignment/>
      <protection/>
    </xf>
    <xf numFmtId="177" fontId="5" fillId="0" borderId="15" xfId="0" applyNumberFormat="1" applyFont="1" applyFill="1" applyBorder="1" applyAlignment="1" applyProtection="1">
      <alignment horizontal="right"/>
      <protection/>
    </xf>
    <xf numFmtId="0" fontId="4" fillId="0" borderId="19" xfId="0" applyFont="1" applyFill="1" applyBorder="1" applyAlignment="1" applyProtection="1">
      <alignment/>
      <protection/>
    </xf>
    <xf numFmtId="4" fontId="4" fillId="0" borderId="19" xfId="0" applyNumberFormat="1" applyFont="1" applyFill="1" applyBorder="1" applyAlignment="1" applyProtection="1">
      <alignment/>
      <protection/>
    </xf>
    <xf numFmtId="170" fontId="4" fillId="0" borderId="19" xfId="0" applyNumberFormat="1" applyFont="1" applyFill="1" applyBorder="1" applyAlignment="1" applyProtection="1">
      <alignment/>
      <protection/>
    </xf>
    <xf numFmtId="177" fontId="5"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172" fontId="4" fillId="0" borderId="0" xfId="0" applyNumberFormat="1" applyFont="1" applyFill="1" applyBorder="1" applyAlignment="1" applyProtection="1">
      <alignment/>
      <protection/>
    </xf>
    <xf numFmtId="3" fontId="4" fillId="0" borderId="0" xfId="0" applyNumberFormat="1" applyFont="1" applyFill="1" applyBorder="1" applyAlignment="1" applyProtection="1">
      <alignment horizontal="center"/>
      <protection locked="0"/>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0" xfId="0" applyFont="1" applyFill="1" applyAlignment="1" applyProtection="1">
      <alignment horizontal="center"/>
      <protection/>
    </xf>
    <xf numFmtId="0" fontId="4" fillId="0" borderId="0" xfId="0" applyFont="1" applyFill="1" applyAlignment="1">
      <alignment horizontal="center"/>
    </xf>
    <xf numFmtId="0" fontId="5" fillId="0" borderId="13" xfId="0" applyFont="1" applyFill="1" applyBorder="1" applyAlignment="1" applyProtection="1">
      <alignment vertical="top"/>
      <protection/>
    </xf>
    <xf numFmtId="0" fontId="5" fillId="0" borderId="13" xfId="0" applyFont="1" applyFill="1" applyBorder="1" applyAlignment="1" applyProtection="1">
      <alignment horizontal="right" vertical="top"/>
      <protection/>
    </xf>
    <xf numFmtId="0" fontId="7" fillId="0" borderId="13" xfId="0" applyFont="1" applyFill="1" applyBorder="1" applyAlignment="1" applyProtection="1">
      <alignment horizontal="center" vertical="top"/>
      <protection/>
    </xf>
    <xf numFmtId="0" fontId="5" fillId="0" borderId="13" xfId="0" applyFont="1" applyFill="1" applyBorder="1" applyAlignment="1" applyProtection="1">
      <alignment horizontal="center" vertical="top"/>
      <protection/>
    </xf>
    <xf numFmtId="170" fontId="4" fillId="0" borderId="14" xfId="0" applyNumberFormat="1" applyFont="1" applyFill="1" applyBorder="1" applyAlignment="1" applyProtection="1" quotePrefix="1">
      <alignment horizontal="center"/>
      <protection/>
    </xf>
    <xf numFmtId="10" fontId="4" fillId="0" borderId="14" xfId="58" applyNumberFormat="1" applyFont="1" applyFill="1" applyBorder="1" applyAlignment="1" applyProtection="1">
      <alignment horizontal="right"/>
      <protection/>
    </xf>
    <xf numFmtId="0" fontId="4" fillId="0" borderId="14" xfId="0" applyFont="1" applyFill="1" applyBorder="1" applyAlignment="1" applyProtection="1">
      <alignment horizontal="right"/>
      <protection/>
    </xf>
    <xf numFmtId="0" fontId="4" fillId="0" borderId="14" xfId="0" applyFont="1" applyFill="1" applyBorder="1" applyAlignment="1">
      <alignment horizontal="center"/>
    </xf>
    <xf numFmtId="0" fontId="4" fillId="0" borderId="15" xfId="0" applyFont="1" applyFill="1" applyBorder="1" applyAlignment="1">
      <alignment horizontal="center"/>
    </xf>
    <xf numFmtId="170" fontId="4" fillId="0" borderId="15" xfId="0" applyNumberFormat="1" applyFont="1" applyFill="1" applyBorder="1" applyAlignment="1" applyProtection="1">
      <alignment horizontal="center"/>
      <protection/>
    </xf>
    <xf numFmtId="10" fontId="4" fillId="0" borderId="15" xfId="58" applyNumberFormat="1" applyFont="1" applyFill="1" applyBorder="1" applyAlignment="1" applyProtection="1">
      <alignment horizontal="right"/>
      <protection/>
    </xf>
    <xf numFmtId="170" fontId="5" fillId="0" borderId="0" xfId="0" applyNumberFormat="1" applyFont="1" applyFill="1" applyBorder="1" applyAlignment="1" applyProtection="1">
      <alignment vertical="center" wrapText="1"/>
      <protection/>
    </xf>
    <xf numFmtId="0" fontId="0" fillId="0" borderId="0" xfId="0" applyBorder="1" applyAlignment="1">
      <alignment vertical="center" wrapText="1"/>
    </xf>
    <xf numFmtId="0" fontId="5" fillId="0" borderId="15" xfId="0" applyFont="1" applyFill="1" applyBorder="1" applyAlignment="1">
      <alignment/>
    </xf>
    <xf numFmtId="170" fontId="5" fillId="0" borderId="15" xfId="0" applyNumberFormat="1" applyFont="1" applyFill="1" applyBorder="1" applyAlignment="1">
      <alignment horizontal="center"/>
    </xf>
    <xf numFmtId="0" fontId="5" fillId="0" borderId="15" xfId="0" applyFont="1" applyFill="1" applyBorder="1" applyAlignment="1">
      <alignment horizontal="center"/>
    </xf>
    <xf numFmtId="0" fontId="10" fillId="0" borderId="0" xfId="0" applyFont="1" applyAlignment="1">
      <alignment/>
    </xf>
    <xf numFmtId="0" fontId="0" fillId="0" borderId="0" xfId="0" applyFont="1" applyAlignment="1">
      <alignment/>
    </xf>
    <xf numFmtId="0" fontId="12" fillId="0" borderId="0" xfId="0" applyFont="1" applyFill="1" applyAlignment="1">
      <alignment/>
    </xf>
    <xf numFmtId="171" fontId="5" fillId="0" borderId="14" xfId="0" applyNumberFormat="1" applyFont="1" applyFill="1" applyBorder="1" applyAlignment="1" applyProtection="1">
      <alignment horizontal="center"/>
      <protection locked="0"/>
    </xf>
    <xf numFmtId="0" fontId="4" fillId="0" borderId="19" xfId="0" applyFont="1" applyFill="1" applyBorder="1" applyAlignment="1" applyProtection="1">
      <alignment horizontal="right"/>
      <protection/>
    </xf>
    <xf numFmtId="0" fontId="4" fillId="0" borderId="19" xfId="0" applyFont="1" applyFill="1" applyBorder="1" applyAlignment="1" applyProtection="1">
      <alignment horizontal="center"/>
      <protection/>
    </xf>
    <xf numFmtId="170" fontId="4" fillId="0" borderId="17" xfId="0" applyNumberFormat="1"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xf>
    <xf numFmtId="10" fontId="4" fillId="0" borderId="19" xfId="58" applyNumberFormat="1"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locked="0"/>
    </xf>
    <xf numFmtId="171" fontId="4" fillId="0" borderId="19" xfId="0" applyNumberFormat="1" applyFont="1" applyFill="1" applyBorder="1" applyAlignment="1" applyProtection="1">
      <alignment horizontal="center"/>
      <protection locked="0"/>
    </xf>
    <xf numFmtId="0" fontId="4" fillId="0" borderId="20" xfId="0" applyFont="1" applyFill="1" applyBorder="1" applyAlignment="1" applyProtection="1">
      <alignment/>
      <protection/>
    </xf>
    <xf numFmtId="0" fontId="4" fillId="0" borderId="20" xfId="0" applyFont="1" applyFill="1" applyBorder="1" applyAlignment="1">
      <alignment/>
    </xf>
    <xf numFmtId="170" fontId="4" fillId="0" borderId="20" xfId="0" applyNumberFormat="1" applyFont="1" applyFill="1" applyBorder="1" applyAlignment="1" applyProtection="1">
      <alignment/>
      <protection/>
    </xf>
    <xf numFmtId="3" fontId="4" fillId="0" borderId="20" xfId="0" applyNumberFormat="1" applyFont="1" applyFill="1" applyBorder="1" applyAlignment="1" applyProtection="1">
      <alignment horizontal="center"/>
      <protection/>
    </xf>
    <xf numFmtId="3" fontId="4" fillId="0" borderId="20" xfId="0" applyNumberFormat="1" applyFont="1" applyFill="1" applyBorder="1" applyAlignment="1" applyProtection="1">
      <alignment horizontal="center"/>
      <protection locked="0"/>
    </xf>
    <xf numFmtId="0" fontId="4" fillId="0" borderId="19" xfId="0" applyFont="1" applyFill="1" applyBorder="1" applyAlignment="1">
      <alignment horizontal="center"/>
    </xf>
    <xf numFmtId="170" fontId="4" fillId="0" borderId="19" xfId="0" applyNumberFormat="1" applyFont="1" applyFill="1" applyBorder="1" applyAlignment="1" applyProtection="1">
      <alignment horizontal="center"/>
      <protection/>
    </xf>
    <xf numFmtId="10" fontId="4" fillId="0" borderId="19" xfId="58" applyNumberFormat="1" applyFont="1" applyFill="1" applyBorder="1" applyAlignment="1" applyProtection="1">
      <alignment horizontal="right"/>
      <protection/>
    </xf>
    <xf numFmtId="0" fontId="0" fillId="33" borderId="0" xfId="56" applyFont="1" applyFill="1">
      <alignment/>
      <protection/>
    </xf>
    <xf numFmtId="0" fontId="0" fillId="33" borderId="20" xfId="56" applyFont="1" applyFill="1" applyBorder="1">
      <alignment/>
      <protection/>
    </xf>
    <xf numFmtId="0" fontId="0" fillId="33" borderId="18" xfId="56" applyFont="1" applyFill="1" applyBorder="1">
      <alignment/>
      <protection/>
    </xf>
    <xf numFmtId="0" fontId="14" fillId="33" borderId="18" xfId="56" applyFont="1" applyFill="1" applyBorder="1">
      <alignment/>
      <protection/>
    </xf>
    <xf numFmtId="0" fontId="14" fillId="33" borderId="0" xfId="56" applyFont="1" applyFill="1">
      <alignment/>
      <protection/>
    </xf>
    <xf numFmtId="0" fontId="0" fillId="33" borderId="0" xfId="56" applyFont="1" applyFill="1" applyBorder="1">
      <alignment/>
      <protection/>
    </xf>
    <xf numFmtId="0" fontId="14" fillId="33" borderId="0" xfId="56" applyFont="1" applyFill="1" applyBorder="1">
      <alignment/>
      <protection/>
    </xf>
    <xf numFmtId="0" fontId="9" fillId="0" borderId="0" xfId="0" applyFont="1" applyAlignment="1">
      <alignment/>
    </xf>
    <xf numFmtId="0" fontId="9" fillId="0" borderId="0" xfId="0" applyFont="1" applyBorder="1" applyAlignment="1">
      <alignment/>
    </xf>
    <xf numFmtId="0" fontId="9" fillId="0" borderId="20" xfId="0" applyFont="1" applyBorder="1" applyAlignment="1">
      <alignment/>
    </xf>
    <xf numFmtId="0" fontId="6" fillId="0" borderId="20" xfId="0" applyFont="1" applyBorder="1" applyAlignment="1">
      <alignment/>
    </xf>
    <xf numFmtId="0" fontId="9" fillId="0" borderId="0" xfId="0" applyFont="1" applyBorder="1" applyAlignment="1">
      <alignment horizontal="left"/>
    </xf>
    <xf numFmtId="0" fontId="9" fillId="0" borderId="0" xfId="43" applyFont="1" applyBorder="1" applyAlignment="1">
      <alignment wrapText="1"/>
    </xf>
    <xf numFmtId="0" fontId="9" fillId="0" borderId="20" xfId="0" applyFont="1" applyBorder="1" applyAlignment="1">
      <alignment horizontal="left"/>
    </xf>
    <xf numFmtId="0" fontId="9" fillId="0" borderId="0" xfId="43" applyFont="1" applyBorder="1" applyAlignment="1">
      <alignment horizontal="left" wrapText="1"/>
    </xf>
    <xf numFmtId="0" fontId="9" fillId="0" borderId="0" xfId="0" applyFont="1" applyAlignment="1">
      <alignment horizontal="left"/>
    </xf>
    <xf numFmtId="0" fontId="9" fillId="0" borderId="20" xfId="43" applyFont="1" applyBorder="1" applyAlignment="1">
      <alignment wrapText="1"/>
    </xf>
    <xf numFmtId="0" fontId="6" fillId="0" borderId="20" xfId="0" applyFont="1" applyBorder="1" applyAlignment="1">
      <alignment horizontal="left"/>
    </xf>
    <xf numFmtId="170" fontId="6" fillId="0" borderId="0" xfId="0" applyNumberFormat="1" applyFont="1" applyBorder="1" applyAlignment="1" applyProtection="1">
      <alignment vertical="center" wrapText="1"/>
      <protection/>
    </xf>
    <xf numFmtId="170" fontId="6" fillId="0" borderId="0" xfId="0" applyNumberFormat="1" applyFont="1" applyBorder="1" applyAlignment="1" applyProtection="1">
      <alignment horizontal="left"/>
      <protection/>
    </xf>
    <xf numFmtId="0" fontId="6" fillId="0" borderId="20" xfId="43" applyFont="1" applyBorder="1" applyAlignment="1">
      <alignment horizontal="left"/>
    </xf>
    <xf numFmtId="0" fontId="9" fillId="0" borderId="20" xfId="0" applyFont="1" applyBorder="1" applyAlignment="1" quotePrefix="1">
      <alignment horizontal="left"/>
    </xf>
    <xf numFmtId="0" fontId="6" fillId="0" borderId="0" xfId="43" applyFont="1" applyBorder="1" applyAlignment="1">
      <alignment wrapText="1"/>
    </xf>
    <xf numFmtId="0" fontId="9" fillId="0" borderId="0" xfId="43" applyFont="1" applyBorder="1" applyAlignment="1">
      <alignment wrapText="1"/>
    </xf>
    <xf numFmtId="0" fontId="6" fillId="0" borderId="20" xfId="43" applyFont="1" applyBorder="1" applyAlignment="1">
      <alignment wrapText="1"/>
    </xf>
    <xf numFmtId="0" fontId="9" fillId="0" borderId="20" xfId="43" applyFont="1" applyBorder="1" applyAlignment="1">
      <alignment wrapText="1"/>
    </xf>
    <xf numFmtId="170" fontId="6" fillId="0" borderId="0" xfId="43" applyNumberFormat="1" applyFont="1" applyBorder="1" applyAlignment="1" applyProtection="1">
      <alignment horizontal="left" wrapText="1"/>
      <protection/>
    </xf>
    <xf numFmtId="170" fontId="9" fillId="0" borderId="0" xfId="43" applyNumberFormat="1" applyFont="1" applyBorder="1" applyAlignment="1" applyProtection="1">
      <alignment horizontal="left" wrapText="1"/>
      <protection/>
    </xf>
    <xf numFmtId="170" fontId="6" fillId="0" borderId="0" xfId="43" applyNumberFormat="1" applyFont="1" applyBorder="1" applyAlignment="1" applyProtection="1">
      <alignment/>
      <protection/>
    </xf>
    <xf numFmtId="0" fontId="9" fillId="0" borderId="0" xfId="43" applyFont="1" applyBorder="1" applyAlignment="1">
      <alignment/>
    </xf>
    <xf numFmtId="0" fontId="9" fillId="0" borderId="20" xfId="43" applyFont="1" applyBorder="1" applyAlignment="1">
      <alignment horizontal="left" wrapText="1"/>
    </xf>
    <xf numFmtId="0" fontId="14" fillId="0" borderId="0" xfId="0" applyFont="1" applyBorder="1" applyAlignment="1">
      <alignment horizontal="left" wrapText="1"/>
    </xf>
    <xf numFmtId="0" fontId="6" fillId="0" borderId="0" xfId="0" applyFont="1" applyBorder="1" applyAlignment="1">
      <alignment horizontal="left" wrapText="1"/>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170" fontId="6" fillId="0" borderId="10" xfId="0" applyNumberFormat="1" applyFont="1" applyFill="1" applyBorder="1" applyAlignment="1" applyProtection="1">
      <alignment vertical="center" wrapText="1"/>
      <protection/>
    </xf>
    <xf numFmtId="0" fontId="9" fillId="0" borderId="10" xfId="0" applyFont="1" applyBorder="1" applyAlignment="1">
      <alignment vertical="center" wrapText="1"/>
    </xf>
    <xf numFmtId="0" fontId="6" fillId="0" borderId="10" xfId="0" applyNumberFormat="1" applyFont="1" applyFill="1" applyBorder="1" applyAlignment="1" applyProtection="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é" xfId="39"/>
    <cellStyle name="Càlcul" xfId="40"/>
    <cellStyle name="Cel·la de comprovació" xfId="41"/>
    <cellStyle name="Cel·la enllaçada" xfId="42"/>
    <cellStyle name="Hyperlink" xfId="43"/>
    <cellStyle name="Followed Hyperlink" xfId="44"/>
    <cellStyle name="Entrada" xfId="45"/>
    <cellStyle name="Euro" xfId="46"/>
    <cellStyle name="Incorrecte" xfId="47"/>
    <cellStyle name="Comma" xfId="48"/>
    <cellStyle name="Comma [0]" xfId="49"/>
    <cellStyle name="Millares [0]_11-15error" xfId="50"/>
    <cellStyle name="Millares_11-15error" xfId="51"/>
    <cellStyle name="Currency" xfId="52"/>
    <cellStyle name="Currency [0]" xfId="53"/>
    <cellStyle name="Neutral" xfId="54"/>
    <cellStyle name="No-definido" xfId="55"/>
    <cellStyle name="Normal_Plantilla contractes" xfId="56"/>
    <cellStyle name="Nota" xfId="57"/>
    <cellStyle name="Percent" xfId="58"/>
    <cellStyle name="Resultat" xfId="59"/>
    <cellStyle name="Text d'advertiment" xfId="60"/>
    <cellStyle name="Text explicatiu" xfId="61"/>
    <cellStyle name="Títol" xfId="62"/>
    <cellStyle name="Títol 1" xfId="63"/>
    <cellStyle name="Títol 2" xfId="64"/>
    <cellStyle name="Títol 3" xfId="65"/>
    <cellStyle name="Títol 4"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8F"/>
      <rgbColor rgb="00FFFFFF"/>
      <rgbColor rgb="004F8DC6"/>
      <rgbColor rgb="00B370A6"/>
      <rgbColor rgb="00333333"/>
      <rgbColor rgb="0048B28E"/>
      <rgbColor rgb="00E4448C"/>
      <rgbColor rgb="00FEF39C"/>
      <rgbColor rgb="00D1D100"/>
      <rgbColor rgb="00EEEE87"/>
      <rgbColor rgb="00CAD9FD"/>
      <rgbColor rgb="00E3E34A"/>
      <rgbColor rgb="00E3EBFD"/>
      <rgbColor rgb="00F5F5C2"/>
      <rgbColor rgb="00FFFFFF"/>
      <rgbColor rgb="00999999"/>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FCF1CF"/>
      <rgbColor rgb="00DAE0E1"/>
      <rgbColor rgb="00356666"/>
      <rgbColor rgb="00FFFFFF"/>
      <rgbColor rgb="003AC116"/>
      <rgbColor rgb="00FFFFFF"/>
      <rgbColor rgb="00F1961A"/>
      <rgbColor rgb="00D7E1FD"/>
      <rgbColor rgb="00EBEBEB"/>
      <rgbColor rgb="00E02924"/>
      <rgbColor rgb="00CC77DE"/>
      <rgbColor rgb="00FDCC19"/>
      <rgbColor rgb="00D9D90C"/>
      <rgbColor rgb="00666666"/>
      <rgbColor rgb="00CCCCCC"/>
      <rgbColor rgb="0094B0FA"/>
      <rgbColor rgb="00673717"/>
      <rgbColor rgb="005C87F5"/>
      <rgbColor rgb="00265EF3"/>
      <rgbColor rgb="000040F3"/>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Evolució intermensual dels expedients vigents a Catalunya 2007-2010</a:t>
            </a:r>
          </a:p>
        </c:rich>
      </c:tx>
      <c:layout>
        <c:manualLayout>
          <c:xMode val="factor"/>
          <c:yMode val="factor"/>
          <c:x val="-0.01775"/>
          <c:y val="0"/>
        </c:manualLayout>
      </c:layout>
      <c:spPr>
        <a:noFill/>
        <a:ln>
          <a:noFill/>
        </a:ln>
      </c:spPr>
    </c:title>
    <c:plotArea>
      <c:layout>
        <c:manualLayout>
          <c:xMode val="edge"/>
          <c:yMode val="edge"/>
          <c:x val="0.05125"/>
          <c:y val="0.14025"/>
          <c:w val="0.93275"/>
          <c:h val="0.77425"/>
        </c:manualLayout>
      </c:layout>
      <c:barChart>
        <c:barDir val="col"/>
        <c:grouping val="clustered"/>
        <c:varyColors val="0"/>
        <c:ser>
          <c:idx val="0"/>
          <c:order val="0"/>
          <c:tx>
            <c:v>2007</c:v>
          </c:tx>
          <c:spPr>
            <a:solidFill>
              <a:srgbClr val="F1961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12630</c:v>
              </c:pt>
              <c:pt idx="1">
                <c:v>12615</c:v>
              </c:pt>
              <c:pt idx="2">
                <c:v>12729</c:v>
              </c:pt>
              <c:pt idx="3">
                <c:v>12801</c:v>
              </c:pt>
              <c:pt idx="4">
                <c:v>12703</c:v>
              </c:pt>
              <c:pt idx="5">
                <c:v>12707</c:v>
              </c:pt>
              <c:pt idx="6">
                <c:v>12666</c:v>
              </c:pt>
              <c:pt idx="7">
                <c:v>12654</c:v>
              </c:pt>
              <c:pt idx="8">
                <c:v>12538</c:v>
              </c:pt>
              <c:pt idx="9">
                <c:v>12499</c:v>
              </c:pt>
              <c:pt idx="10">
                <c:v>12546</c:v>
              </c:pt>
              <c:pt idx="11">
                <c:v>12625</c:v>
              </c:pt>
            </c:numLit>
          </c:val>
        </c:ser>
        <c:ser>
          <c:idx val="2"/>
          <c:order val="1"/>
          <c:tx>
            <c:v>2008</c:v>
          </c:tx>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12570</c:v>
              </c:pt>
              <c:pt idx="1">
                <c:v>12404</c:v>
              </c:pt>
              <c:pt idx="2">
                <c:v>12468</c:v>
              </c:pt>
              <c:pt idx="3">
                <c:v>12530</c:v>
              </c:pt>
              <c:pt idx="4">
                <c:v>12641</c:v>
              </c:pt>
              <c:pt idx="5">
                <c:v>12743</c:v>
              </c:pt>
              <c:pt idx="6">
                <c:v>12758</c:v>
              </c:pt>
              <c:pt idx="7">
                <c:v>12823</c:v>
              </c:pt>
              <c:pt idx="8">
                <c:v>12890</c:v>
              </c:pt>
              <c:pt idx="9">
                <c:v>13042</c:v>
              </c:pt>
              <c:pt idx="10">
                <c:v>13328</c:v>
              </c:pt>
              <c:pt idx="11">
                <c:v>13708</c:v>
              </c:pt>
            </c:numLit>
          </c:val>
        </c:ser>
        <c:ser>
          <c:idx val="1"/>
          <c:order val="2"/>
          <c:tx>
            <c:v>2009</c:v>
          </c:tx>
          <c:spPr>
            <a:solidFill>
              <a:srgbClr val="67371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Lit>
              <c:ptCount val="12"/>
              <c:pt idx="0">
                <c:v>13957</c:v>
              </c:pt>
              <c:pt idx="1">
                <c:v>14540</c:v>
              </c:pt>
              <c:pt idx="2">
                <c:v>15192</c:v>
              </c:pt>
              <c:pt idx="3">
                <c:v>16111</c:v>
              </c:pt>
              <c:pt idx="4">
                <c:v>17068</c:v>
              </c:pt>
              <c:pt idx="5">
                <c:v>18138</c:v>
              </c:pt>
              <c:pt idx="6">
                <c:v>18836</c:v>
              </c:pt>
              <c:pt idx="7">
                <c:v>19133</c:v>
              </c:pt>
              <c:pt idx="8">
                <c:v>19989</c:v>
              </c:pt>
              <c:pt idx="9">
                <c:v>20514</c:v>
              </c:pt>
              <c:pt idx="10">
                <c:v>21392</c:v>
              </c:pt>
              <c:pt idx="11">
                <c:v>22068</c:v>
              </c:pt>
            </c:numLit>
          </c:val>
        </c:ser>
        <c:ser>
          <c:idx val="3"/>
          <c:order val="3"/>
          <c:tx>
            <c:v>2010</c:v>
          </c:tx>
          <c:spPr>
            <a:solidFill>
              <a:srgbClr val="E4448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Lit>
              <c:ptCount val="12"/>
              <c:pt idx="0">
                <c:v>22430</c:v>
              </c:pt>
              <c:pt idx="1">
                <c:v>23249</c:v>
              </c:pt>
              <c:pt idx="2">
                <c:v>24101</c:v>
              </c:pt>
              <c:pt idx="3">
                <c:v>24834</c:v>
              </c:pt>
              <c:pt idx="4">
                <c:v>25797</c:v>
              </c:pt>
              <c:pt idx="5">
                <c:v>26395</c:v>
              </c:pt>
              <c:pt idx="6">
                <c:v>27026</c:v>
              </c:pt>
              <c:pt idx="7">
                <c:v>27152</c:v>
              </c:pt>
              <c:pt idx="8">
                <c:v>27657</c:v>
              </c:pt>
              <c:pt idx="9">
                <c:v>28239</c:v>
              </c:pt>
              <c:pt idx="10">
                <c:v>29142</c:v>
              </c:pt>
              <c:pt idx="11">
                <c:v>30284</c:v>
              </c:pt>
            </c:numLit>
          </c:val>
        </c:ser>
        <c:gapWidth val="60"/>
        <c:axId val="19067509"/>
        <c:axId val="37389854"/>
      </c:barChart>
      <c:catAx>
        <c:axId val="190675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7389854"/>
        <c:crosses val="autoZero"/>
        <c:auto val="1"/>
        <c:lblOffset val="100"/>
        <c:tickLblSkip val="1"/>
        <c:noMultiLvlLbl val="0"/>
      </c:catAx>
      <c:valAx>
        <c:axId val="3738985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Nombre d'expedients</a:t>
                </a:r>
              </a:p>
            </c:rich>
          </c:tx>
          <c:layout>
            <c:manualLayout>
              <c:xMode val="factor"/>
              <c:yMode val="factor"/>
              <c:x val="-0.00225"/>
              <c:y val="0.0035"/>
            </c:manualLayout>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19067509"/>
        <c:crossesAt val="1"/>
        <c:crossBetween val="between"/>
        <c:dispUnits/>
      </c:valAx>
      <c:spPr>
        <a:noFill/>
        <a:ln>
          <a:noFill/>
        </a:ln>
      </c:spPr>
    </c:plotArea>
    <c:legend>
      <c:legendPos val="b"/>
      <c:layout>
        <c:manualLayout>
          <c:xMode val="edge"/>
          <c:yMode val="edge"/>
          <c:x val="0.46"/>
          <c:y val="0.949"/>
          <c:w val="0.18425"/>
          <c:h val="0.0415"/>
        </c:manualLayout>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0"/>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Nombre d'Entitats Col·laboradores d'Inserció a Catalunya, 2004-2010</a:t>
            </a:r>
          </a:p>
        </c:rich>
      </c:tx>
      <c:layout>
        <c:manualLayout>
          <c:xMode val="factor"/>
          <c:yMode val="factor"/>
          <c:x val="-0.0095"/>
          <c:y val="0"/>
        </c:manualLayout>
      </c:layout>
      <c:spPr>
        <a:noFill/>
        <a:ln>
          <a:noFill/>
        </a:ln>
      </c:spPr>
    </c:title>
    <c:plotArea>
      <c:layout>
        <c:manualLayout>
          <c:xMode val="edge"/>
          <c:yMode val="edge"/>
          <c:x val="0.03175"/>
          <c:y val="0.239"/>
          <c:w val="0.93675"/>
          <c:h val="0.71775"/>
        </c:manualLayout>
      </c:layout>
      <c:barChart>
        <c:barDir val="col"/>
        <c:grouping val="clustered"/>
        <c:varyColors val="0"/>
        <c:ser>
          <c:idx val="0"/>
          <c:order val="0"/>
          <c:spPr>
            <a:solidFill>
              <a:srgbClr val="F1961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7"/>
              <c:pt idx="0">
                <c:v>2004</c:v>
              </c:pt>
              <c:pt idx="1">
                <c:v>2005</c:v>
              </c:pt>
              <c:pt idx="2">
                <c:v>2006</c:v>
              </c:pt>
              <c:pt idx="3">
                <c:v>2007</c:v>
              </c:pt>
              <c:pt idx="4">
                <c:v>2008</c:v>
              </c:pt>
              <c:pt idx="5">
                <c:v>2009</c:v>
              </c:pt>
              <c:pt idx="6">
                <c:v>2010</c:v>
              </c:pt>
            </c:numLit>
          </c:cat>
          <c:val>
            <c:numLit>
              <c:ptCount val="7"/>
              <c:pt idx="0">
                <c:v>123</c:v>
              </c:pt>
              <c:pt idx="1">
                <c:v>137</c:v>
              </c:pt>
              <c:pt idx="2">
                <c:v>154</c:v>
              </c:pt>
              <c:pt idx="3">
                <c:v>169</c:v>
              </c:pt>
              <c:pt idx="4">
                <c:v>182</c:v>
              </c:pt>
              <c:pt idx="5">
                <c:v>207</c:v>
              </c:pt>
              <c:pt idx="6">
                <c:v>233</c:v>
              </c:pt>
            </c:numLit>
          </c:val>
        </c:ser>
        <c:axId val="6898507"/>
        <c:axId val="62086564"/>
      </c:barChart>
      <c:catAx>
        <c:axId val="6898507"/>
        <c:scaling>
          <c:orientation val="minMax"/>
        </c:scaling>
        <c:axPos val="b"/>
        <c:delete val="0"/>
        <c:numFmt formatCode="General" sourceLinked="1"/>
        <c:majorTickMark val="out"/>
        <c:minorTickMark val="none"/>
        <c:tickLblPos val="nextTo"/>
        <c:spPr>
          <a:ln w="3175">
            <a:solidFill>
              <a:srgbClr val="000000"/>
            </a:solidFill>
          </a:ln>
        </c:spPr>
        <c:crossAx val="62086564"/>
        <c:crosses val="autoZero"/>
        <c:auto val="1"/>
        <c:lblOffset val="100"/>
        <c:tickLblSkip val="1"/>
        <c:noMultiLvlLbl val="0"/>
      </c:catAx>
      <c:valAx>
        <c:axId val="62086564"/>
        <c:scaling>
          <c:orientation val="minMax"/>
          <c:max val="280"/>
          <c:min val="0"/>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crossAx val="6898507"/>
        <c:crossesAt val="1"/>
        <c:crossBetween val="between"/>
        <c:dispUnits/>
        <c:majorUnit val="50"/>
        <c:minorUnit val="10"/>
      </c:valAx>
      <c:spPr>
        <a:noFill/>
        <a:ln>
          <a:noFill/>
        </a:ln>
      </c:spPr>
    </c:plotArea>
    <c:plotVisOnly val="0"/>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Evolució intermensual de les sol·licituds presentades a Catalunya 2007-2010</a:t>
            </a:r>
          </a:p>
        </c:rich>
      </c:tx>
      <c:layout>
        <c:manualLayout>
          <c:xMode val="factor"/>
          <c:yMode val="factor"/>
          <c:x val="-0.01925"/>
          <c:y val="0"/>
        </c:manualLayout>
      </c:layout>
      <c:spPr>
        <a:noFill/>
        <a:ln>
          <a:noFill/>
        </a:ln>
      </c:spPr>
    </c:title>
    <c:plotArea>
      <c:layout>
        <c:manualLayout>
          <c:xMode val="edge"/>
          <c:yMode val="edge"/>
          <c:x val="0.05125"/>
          <c:y val="0.141"/>
          <c:w val="0.93275"/>
          <c:h val="0.771"/>
        </c:manualLayout>
      </c:layout>
      <c:barChart>
        <c:barDir val="col"/>
        <c:grouping val="clustered"/>
        <c:varyColors val="0"/>
        <c:ser>
          <c:idx val="0"/>
          <c:order val="0"/>
          <c:tx>
            <c:v>2007</c:v>
          </c:tx>
          <c:spPr>
            <a:solidFill>
              <a:srgbClr val="F1961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387</c:v>
              </c:pt>
              <c:pt idx="1">
                <c:v>442</c:v>
              </c:pt>
              <c:pt idx="2">
                <c:v>492</c:v>
              </c:pt>
              <c:pt idx="3">
                <c:v>335</c:v>
              </c:pt>
              <c:pt idx="4">
                <c:v>382</c:v>
              </c:pt>
              <c:pt idx="5">
                <c:v>349</c:v>
              </c:pt>
              <c:pt idx="6">
                <c:v>389</c:v>
              </c:pt>
              <c:pt idx="7">
                <c:v>203</c:v>
              </c:pt>
              <c:pt idx="8">
                <c:v>226</c:v>
              </c:pt>
              <c:pt idx="9">
                <c:v>352</c:v>
              </c:pt>
              <c:pt idx="10">
                <c:v>427</c:v>
              </c:pt>
              <c:pt idx="11">
                <c:v>347</c:v>
              </c:pt>
            </c:numLit>
          </c:val>
        </c:ser>
        <c:ser>
          <c:idx val="2"/>
          <c:order val="1"/>
          <c:tx>
            <c:v>2008</c:v>
          </c:tx>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353</c:v>
              </c:pt>
              <c:pt idx="1">
                <c:v>483</c:v>
              </c:pt>
              <c:pt idx="2">
                <c:v>407</c:v>
              </c:pt>
              <c:pt idx="3">
                <c:v>521</c:v>
              </c:pt>
              <c:pt idx="4">
                <c:v>478</c:v>
              </c:pt>
              <c:pt idx="5">
                <c:v>429</c:v>
              </c:pt>
              <c:pt idx="6">
                <c:v>553</c:v>
              </c:pt>
              <c:pt idx="7">
                <c:v>260</c:v>
              </c:pt>
              <c:pt idx="8">
                <c:v>364</c:v>
              </c:pt>
              <c:pt idx="9">
                <c:v>639</c:v>
              </c:pt>
              <c:pt idx="10">
                <c:v>723</c:v>
              </c:pt>
              <c:pt idx="11">
                <c:v>777</c:v>
              </c:pt>
            </c:numLit>
          </c:val>
        </c:ser>
        <c:ser>
          <c:idx val="1"/>
          <c:order val="2"/>
          <c:tx>
            <c:v>2009</c:v>
          </c:tx>
          <c:spPr>
            <a:solidFill>
              <a:srgbClr val="67371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Lit>
              <c:ptCount val="12"/>
              <c:pt idx="0">
                <c:v>864</c:v>
              </c:pt>
              <c:pt idx="1">
                <c:v>1197</c:v>
              </c:pt>
              <c:pt idx="2">
                <c:v>1596</c:v>
              </c:pt>
              <c:pt idx="3">
                <c:v>1383</c:v>
              </c:pt>
              <c:pt idx="4">
                <c:v>1505</c:v>
              </c:pt>
              <c:pt idx="5">
                <c:v>1823</c:v>
              </c:pt>
              <c:pt idx="6">
                <c:v>1850</c:v>
              </c:pt>
              <c:pt idx="7">
                <c:v>984</c:v>
              </c:pt>
              <c:pt idx="8">
                <c:v>1057</c:v>
              </c:pt>
              <c:pt idx="9">
                <c:v>1485</c:v>
              </c:pt>
              <c:pt idx="10">
                <c:v>1362</c:v>
              </c:pt>
              <c:pt idx="11">
                <c:v>1392</c:v>
              </c:pt>
            </c:numLit>
          </c:val>
        </c:ser>
        <c:ser>
          <c:idx val="3"/>
          <c:order val="3"/>
          <c:tx>
            <c:v>2010</c:v>
          </c:tx>
          <c:spPr>
            <a:solidFill>
              <a:srgbClr val="E4448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Lit>
              <c:ptCount val="12"/>
              <c:pt idx="0">
                <c:v>1300</c:v>
              </c:pt>
              <c:pt idx="1">
                <c:v>1762</c:v>
              </c:pt>
              <c:pt idx="2">
                <c:v>2169</c:v>
              </c:pt>
              <c:pt idx="3">
                <c:v>1686</c:v>
              </c:pt>
              <c:pt idx="4">
                <c:v>1759</c:v>
              </c:pt>
              <c:pt idx="5">
                <c:v>1821</c:v>
              </c:pt>
              <c:pt idx="6">
                <c:v>1877</c:v>
              </c:pt>
              <c:pt idx="7">
                <c:v>998</c:v>
              </c:pt>
              <c:pt idx="8">
                <c:v>1110</c:v>
              </c:pt>
              <c:pt idx="9">
                <c:v>1522</c:v>
              </c:pt>
              <c:pt idx="10">
                <c:v>1926</c:v>
              </c:pt>
              <c:pt idx="11">
                <c:v>1809</c:v>
              </c:pt>
            </c:numLit>
          </c:val>
        </c:ser>
        <c:gapWidth val="60"/>
        <c:axId val="964367"/>
        <c:axId val="8679304"/>
      </c:barChart>
      <c:catAx>
        <c:axId val="9643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8679304"/>
        <c:crosses val="autoZero"/>
        <c:auto val="1"/>
        <c:lblOffset val="100"/>
        <c:tickLblSkip val="1"/>
        <c:noMultiLvlLbl val="0"/>
      </c:catAx>
      <c:valAx>
        <c:axId val="867930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Nombre de sol·licituds</a:t>
                </a:r>
              </a:p>
            </c:rich>
          </c:tx>
          <c:layout>
            <c:manualLayout>
              <c:xMode val="factor"/>
              <c:yMode val="factor"/>
              <c:x val="-0.00225"/>
              <c:y val="0.00375"/>
            </c:manualLayout>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964367"/>
        <c:crossesAt val="1"/>
        <c:crossBetween val="between"/>
        <c:dispUnits/>
      </c:valAx>
      <c:spPr>
        <a:noFill/>
        <a:ln>
          <a:noFill/>
        </a:ln>
      </c:spPr>
    </c:plotArea>
    <c:legend>
      <c:legendPos val="b"/>
      <c:layout>
        <c:manualLayout>
          <c:xMode val="edge"/>
          <c:yMode val="edge"/>
          <c:x val="0.45525"/>
          <c:y val="0.9475"/>
          <c:w val="0.18425"/>
          <c:h val="0.0425"/>
        </c:manualLayout>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0"/>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Distribució dels expedients vigents
 (persones titulars), 2010</a:t>
            </a:r>
          </a:p>
        </c:rich>
      </c:tx>
      <c:layout>
        <c:manualLayout>
          <c:xMode val="factor"/>
          <c:yMode val="factor"/>
          <c:x val="-0.0175"/>
          <c:y val="0"/>
        </c:manualLayout>
      </c:layout>
      <c:spPr>
        <a:noFill/>
        <a:ln>
          <a:noFill/>
        </a:ln>
      </c:spPr>
    </c:title>
    <c:plotArea>
      <c:layout>
        <c:manualLayout>
          <c:xMode val="edge"/>
          <c:yMode val="edge"/>
          <c:x val="0.12775"/>
          <c:y val="0.246"/>
          <c:w val="0.6655"/>
          <c:h val="0.62525"/>
        </c:manualLayout>
      </c:layout>
      <c:pieChart>
        <c:varyColors val="1"/>
        <c:ser>
          <c:idx val="0"/>
          <c:order val="0"/>
          <c:spPr>
            <a:solidFill>
              <a:srgbClr val="00008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DC6"/>
              </a:solidFill>
              <a:ln w="3175">
                <a:noFill/>
              </a:ln>
            </c:spPr>
          </c:dPt>
          <c:dPt>
            <c:idx val="1"/>
            <c:spPr>
              <a:solidFill>
                <a:srgbClr val="F1961A"/>
              </a:solidFill>
              <a:ln w="3175">
                <a:noFill/>
              </a:ln>
            </c:spPr>
          </c:dPt>
          <c:dPt>
            <c:idx val="2"/>
            <c:spPr>
              <a:solidFill>
                <a:srgbClr val="E4448C"/>
              </a:solidFill>
              <a:ln w="3175">
                <a:noFill/>
              </a:ln>
            </c:spPr>
          </c:dPt>
          <c:dPt>
            <c:idx val="3"/>
            <c:spPr>
              <a:solidFill>
                <a:srgbClr val="3AC116"/>
              </a:solidFill>
              <a:ln w="3175">
                <a:noFill/>
              </a:ln>
            </c:spPr>
          </c:dPt>
          <c:dPt>
            <c:idx val="4"/>
            <c:spPr>
              <a:solidFill>
                <a:srgbClr val="673717"/>
              </a:solidFill>
              <a:ln w="3175">
                <a:noFill/>
              </a:ln>
            </c:spPr>
          </c:dP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8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Barcelona</c:v>
              </c:pt>
              <c:pt idx="1">
                <c:v>Girona</c:v>
              </c:pt>
              <c:pt idx="2">
                <c:v>Lleida</c:v>
              </c:pt>
              <c:pt idx="3">
                <c:v>Tarragona sense TE</c:v>
              </c:pt>
              <c:pt idx="4">
                <c:v>Terres de l'Ebre</c:v>
              </c:pt>
            </c:strLit>
          </c:cat>
          <c:val>
            <c:numLit>
              <c:ptCount val="5"/>
              <c:pt idx="0">
                <c:v>21379</c:v>
              </c:pt>
              <c:pt idx="1">
                <c:v>5689</c:v>
              </c:pt>
              <c:pt idx="2">
                <c:v>1708</c:v>
              </c:pt>
              <c:pt idx="3">
                <c:v>1372</c:v>
              </c:pt>
              <c:pt idx="4">
                <c:v>136</c:v>
              </c:pt>
            </c:numLit>
          </c:val>
        </c:ser>
        <c:firstSliceAng val="50"/>
      </c:pieChart>
      <c:spPr>
        <a:noFill/>
        <a:ln>
          <a:noFill/>
        </a:ln>
      </c:spPr>
    </c:plotArea>
    <c:plotVisOnly val="0"/>
    <c:dispBlanksAs val="zero"/>
    <c:showDLblsOverMax val="0"/>
  </c:chart>
  <c:spPr>
    <a:solidFill>
      <a:srgbClr val="FFFFFF"/>
    </a:solidFill>
    <a:ln w="12700">
      <a:solidFill>
        <a:srgbClr val="FFFFFF"/>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Prestació de l'RMI mitjana per expedient i mes,
 per demarcació territorial, 2010 (en EUR)</a:t>
            </a:r>
          </a:p>
        </c:rich>
      </c:tx>
      <c:layout>
        <c:manualLayout>
          <c:xMode val="factor"/>
          <c:yMode val="factor"/>
          <c:x val="-0.0205"/>
          <c:y val="0"/>
        </c:manualLayout>
      </c:layout>
      <c:spPr>
        <a:noFill/>
        <a:ln>
          <a:noFill/>
        </a:ln>
      </c:spPr>
    </c:title>
    <c:plotArea>
      <c:layout>
        <c:manualLayout>
          <c:xMode val="edge"/>
          <c:yMode val="edge"/>
          <c:x val="0"/>
          <c:y val="0.167"/>
          <c:w val="0.9775"/>
          <c:h val="0.8055"/>
        </c:manualLayout>
      </c:layout>
      <c:barChart>
        <c:barDir val="bar"/>
        <c:grouping val="clustered"/>
        <c:varyColors val="0"/>
        <c:ser>
          <c:idx val="0"/>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1961A"/>
              </a:solidFill>
              <a:ln w="3175">
                <a:noFill/>
              </a:ln>
            </c:spPr>
          </c:dPt>
          <c:cat>
            <c:strLit>
              <c:ptCount val="6"/>
              <c:pt idx="0">
                <c:v>Barcelona</c:v>
              </c:pt>
              <c:pt idx="1">
                <c:v>Catalunya</c:v>
              </c:pt>
              <c:pt idx="2">
                <c:v>Lleida</c:v>
              </c:pt>
              <c:pt idx="3">
                <c:v>Girona</c:v>
              </c:pt>
              <c:pt idx="4">
                <c:v>Tarragona sense TE</c:v>
              </c:pt>
              <c:pt idx="5">
                <c:v>Terres de l'Ebre</c:v>
              </c:pt>
            </c:strLit>
          </c:cat>
          <c:val>
            <c:numLit>
              <c:ptCount val="6"/>
              <c:pt idx="0">
                <c:v>450.225212163026</c:v>
              </c:pt>
              <c:pt idx="1">
                <c:v>439.715044165236</c:v>
              </c:pt>
              <c:pt idx="2">
                <c:v>425.142005269321</c:v>
              </c:pt>
              <c:pt idx="3">
                <c:v>404.503577225054</c:v>
              </c:pt>
              <c:pt idx="4">
                <c:v>439.366296161322</c:v>
              </c:pt>
              <c:pt idx="5">
                <c:v>446.997297794118</c:v>
              </c:pt>
            </c:numLit>
          </c:val>
        </c:ser>
        <c:axId val="11004873"/>
        <c:axId val="31934994"/>
      </c:barChart>
      <c:catAx>
        <c:axId val="11004873"/>
        <c:scaling>
          <c:orientation val="minMax"/>
        </c:scaling>
        <c:axPos val="l"/>
        <c:delete val="0"/>
        <c:numFmt formatCode="General" sourceLinked="1"/>
        <c:majorTickMark val="out"/>
        <c:minorTickMark val="none"/>
        <c:tickLblPos val="nextTo"/>
        <c:spPr>
          <a:ln w="3175">
            <a:solidFill>
              <a:srgbClr val="000000"/>
            </a:solidFill>
          </a:ln>
        </c:spPr>
        <c:crossAx val="31934994"/>
        <c:crosses val="autoZero"/>
        <c:auto val="1"/>
        <c:lblOffset val="100"/>
        <c:tickLblSkip val="1"/>
        <c:noMultiLvlLbl val="0"/>
      </c:catAx>
      <c:valAx>
        <c:axId val="31934994"/>
        <c:scaling>
          <c:orientation val="minMax"/>
        </c:scaling>
        <c:axPos val="b"/>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11004873"/>
        <c:crossesAt val="1"/>
        <c:crossBetween val="between"/>
        <c:dispUnits/>
      </c:valAx>
      <c:spPr>
        <a:noFill/>
        <a:ln>
          <a:noFill/>
        </a:ln>
      </c:spPr>
    </c:plotArea>
    <c:plotVisOnly val="0"/>
    <c:dispBlanksAs val="gap"/>
    <c:showDLblsOverMax val="0"/>
  </c:chart>
  <c:spPr>
    <a:solidFill>
      <a:srgbClr val="FFFFFF"/>
    </a:solidFill>
    <a:ln w="12700">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Evolució anual dels expedients vigents a Catalunya 2000-2010</a:t>
            </a:r>
          </a:p>
        </c:rich>
      </c:tx>
      <c:layout>
        <c:manualLayout>
          <c:xMode val="factor"/>
          <c:yMode val="factor"/>
          <c:x val="-0.011"/>
          <c:y val="0"/>
        </c:manualLayout>
      </c:layout>
      <c:spPr>
        <a:noFill/>
        <a:ln>
          <a:noFill/>
        </a:ln>
      </c:spPr>
    </c:title>
    <c:plotArea>
      <c:layout>
        <c:manualLayout>
          <c:xMode val="edge"/>
          <c:yMode val="edge"/>
          <c:x val="0.0735"/>
          <c:y val="0.1665"/>
          <c:w val="0.91075"/>
          <c:h val="0.793"/>
        </c:manualLayout>
      </c:layout>
      <c:barChart>
        <c:barDir val="col"/>
        <c:grouping val="clustered"/>
        <c:varyColors val="0"/>
        <c:ser>
          <c:idx val="2"/>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9726</c:v>
              </c:pt>
              <c:pt idx="1">
                <c:v>9714</c:v>
              </c:pt>
              <c:pt idx="2">
                <c:v>11075</c:v>
              </c:pt>
              <c:pt idx="3">
                <c:v>12231</c:v>
              </c:pt>
              <c:pt idx="4">
                <c:v>12781</c:v>
              </c:pt>
              <c:pt idx="5">
                <c:v>13084</c:v>
              </c:pt>
              <c:pt idx="6">
                <c:v>12574</c:v>
              </c:pt>
              <c:pt idx="7">
                <c:v>12625</c:v>
              </c:pt>
              <c:pt idx="8">
                <c:v>13708</c:v>
              </c:pt>
              <c:pt idx="9">
                <c:v>22068</c:v>
              </c:pt>
              <c:pt idx="10">
                <c:v>30284</c:v>
              </c:pt>
            </c:numLit>
          </c:val>
        </c:ser>
        <c:gapWidth val="60"/>
        <c:axId val="18979491"/>
        <c:axId val="36597692"/>
      </c:barChart>
      <c:catAx>
        <c:axId val="18979491"/>
        <c:scaling>
          <c:orientation val="minMax"/>
        </c:scaling>
        <c:axPos val="b"/>
        <c:delete val="0"/>
        <c:numFmt formatCode="General" sourceLinked="1"/>
        <c:majorTickMark val="out"/>
        <c:minorTickMark val="none"/>
        <c:tickLblPos val="nextTo"/>
        <c:spPr>
          <a:ln w="3175">
            <a:solidFill>
              <a:srgbClr val="000000"/>
            </a:solidFill>
          </a:ln>
        </c:spPr>
        <c:crossAx val="36597692"/>
        <c:crosses val="autoZero"/>
        <c:auto val="1"/>
        <c:lblOffset val="100"/>
        <c:tickLblSkip val="1"/>
        <c:noMultiLvlLbl val="0"/>
      </c:catAx>
      <c:valAx>
        <c:axId val="365976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Nombre d'expedients
(a 31 de desembre)</a:t>
                </a:r>
              </a:p>
            </c:rich>
          </c:tx>
          <c:layout>
            <c:manualLayout>
              <c:xMode val="factor"/>
              <c:yMode val="factor"/>
              <c:x val="-0.0035"/>
              <c:y val="0.00475"/>
            </c:manualLayout>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18979491"/>
        <c:crossesAt val="1"/>
        <c:crossBetween val="between"/>
        <c:dispUnits/>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Evolució anual de l'import pagat de l'RMI a Catalunya, 2000-2010</a:t>
            </a:r>
          </a:p>
        </c:rich>
      </c:tx>
      <c:layout>
        <c:manualLayout>
          <c:xMode val="factor"/>
          <c:yMode val="factor"/>
          <c:x val="-0.0095"/>
          <c:y val="0"/>
        </c:manualLayout>
      </c:layout>
      <c:spPr>
        <a:noFill/>
        <a:ln>
          <a:noFill/>
        </a:ln>
      </c:spPr>
    </c:title>
    <c:plotArea>
      <c:layout>
        <c:manualLayout>
          <c:xMode val="edge"/>
          <c:yMode val="edge"/>
          <c:x val="0.05"/>
          <c:y val="0.166"/>
          <c:w val="0.9345"/>
          <c:h val="0.7935"/>
        </c:manualLayout>
      </c:layout>
      <c:lineChart>
        <c:grouping val="standard"/>
        <c:varyColors val="0"/>
        <c:ser>
          <c:idx val="2"/>
          <c:order val="0"/>
          <c:spPr>
            <a:ln w="38100">
              <a:solidFill>
                <a:srgbClr val="F1961A"/>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1961A"/>
              </a:solidFill>
              <a:ln>
                <a:solidFill>
                  <a:srgbClr val="F1961A"/>
                </a:solidFill>
              </a:ln>
            </c:spPr>
          </c:marker>
          <c:dLbls>
            <c:numFmt formatCode="General" sourceLinked="1"/>
            <c:showLegendKey val="0"/>
            <c:showVal val="0"/>
            <c:showBubbleSize val="0"/>
            <c:showCatName val="0"/>
            <c:showSerName val="0"/>
            <c:showLeaderLines val="1"/>
            <c:showPercent val="0"/>
          </c:dLbls>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36632446</c:v>
              </c:pt>
              <c:pt idx="1">
                <c:v>38431234</c:v>
              </c:pt>
              <c:pt idx="2">
                <c:v>45436309</c:v>
              </c:pt>
              <c:pt idx="3">
                <c:v>54177714</c:v>
              </c:pt>
              <c:pt idx="4">
                <c:v>59320971</c:v>
              </c:pt>
              <c:pt idx="5">
                <c:v>62018847</c:v>
              </c:pt>
              <c:pt idx="6">
                <c:v>64109438</c:v>
              </c:pt>
              <c:pt idx="7">
                <c:v>71755813</c:v>
              </c:pt>
              <c:pt idx="8">
                <c:v>76322337</c:v>
              </c:pt>
              <c:pt idx="9">
                <c:v>109463419.7</c:v>
              </c:pt>
              <c:pt idx="10">
                <c:v>159795964.77</c:v>
              </c:pt>
            </c:numLit>
          </c:val>
          <c:smooth val="0"/>
        </c:ser>
        <c:marker val="1"/>
        <c:axId val="60943773"/>
        <c:axId val="11623046"/>
      </c:lineChart>
      <c:catAx>
        <c:axId val="60943773"/>
        <c:scaling>
          <c:orientation val="minMax"/>
        </c:scaling>
        <c:axPos val="b"/>
        <c:delete val="0"/>
        <c:numFmt formatCode="General" sourceLinked="1"/>
        <c:majorTickMark val="out"/>
        <c:minorTickMark val="none"/>
        <c:tickLblPos val="nextTo"/>
        <c:spPr>
          <a:ln w="3175">
            <a:solidFill>
              <a:srgbClr val="000000"/>
            </a:solidFill>
          </a:ln>
        </c:spPr>
        <c:crossAx val="11623046"/>
        <c:crosses val="autoZero"/>
        <c:auto val="1"/>
        <c:lblOffset val="100"/>
        <c:tickLblSkip val="1"/>
        <c:noMultiLvlLbl val="0"/>
      </c:catAx>
      <c:valAx>
        <c:axId val="1162304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EN EUR</a:t>
                </a:r>
              </a:p>
            </c:rich>
          </c:tx>
          <c:layout>
            <c:manualLayout>
              <c:xMode val="factor"/>
              <c:yMode val="factor"/>
              <c:x val="-0.002"/>
              <c:y val="-0.00625"/>
            </c:manualLayout>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60943773"/>
        <c:crossesAt val="1"/>
        <c:crossBetween val="between"/>
        <c:dispUnits/>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Distribució per tipologia d'entitat de l'import pagat, 2010</a:t>
            </a:r>
          </a:p>
        </c:rich>
      </c:tx>
      <c:layout>
        <c:manualLayout>
          <c:xMode val="factor"/>
          <c:yMode val="factor"/>
          <c:x val="-0.013"/>
          <c:y val="0"/>
        </c:manualLayout>
      </c:layout>
      <c:spPr>
        <a:noFill/>
        <a:ln>
          <a:noFill/>
        </a:ln>
      </c:spPr>
    </c:title>
    <c:plotArea>
      <c:layout>
        <c:manualLayout>
          <c:xMode val="edge"/>
          <c:yMode val="edge"/>
          <c:x val="0.293"/>
          <c:y val="0.26325"/>
          <c:w val="0.364"/>
          <c:h val="0.61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70A6"/>
              </a:solidFill>
              <a:ln w="3175">
                <a:noFill/>
              </a:ln>
            </c:spPr>
          </c:dPt>
          <c:dPt>
            <c:idx val="1"/>
            <c:spPr>
              <a:solidFill>
                <a:srgbClr val="4F8DC6"/>
              </a:solidFill>
              <a:ln w="3175">
                <a:noFill/>
              </a:ln>
            </c:spPr>
          </c:dPt>
          <c:dPt>
            <c:idx val="2"/>
            <c:spPr>
              <a:solidFill>
                <a:srgbClr val="F1961A"/>
              </a:solidFill>
              <a:ln w="3175">
                <a:noFill/>
              </a:ln>
            </c:spPr>
          </c:dPt>
          <c:dPt>
            <c:idx val="3"/>
            <c:spPr>
              <a:solidFill>
                <a:srgbClr val="D9D90C"/>
              </a:solidFill>
              <a:ln w="3175">
                <a:noFill/>
              </a:ln>
            </c:spPr>
          </c:dPt>
          <c:dPt>
            <c:idx val="4"/>
            <c:spPr>
              <a:solidFill>
                <a:srgbClr val="CAD9FD"/>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Entitats Col·laboradores d'Inserció (ECI)
141.366,06€
18%</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Empreses d'Inserció Sociolaboral (EI)
614.806,33€
77%</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Projectes d'autoocupació de persones acollides a la Renda Mínima d'Inserció
42.756,53€
5%</a:t>
                    </a:r>
                  </a:p>
                </c:rich>
              </c:tx>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howLegendKey val="0"/>
              <c:showVal val="1"/>
              <c:showBubbleSize val="0"/>
              <c:showCatName val="1"/>
              <c:showSerName val="0"/>
              <c:showPercent val="1"/>
              <c:separator>
</c:separator>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1"/>
            <c:showSerName val="0"/>
            <c:showLeaderLines val="0"/>
            <c:showPercent val="1"/>
            <c:separator>
</c:separator>
          </c:dLbls>
          <c:cat>
            <c:strLit>
              <c:ptCount val="3"/>
              <c:pt idx="0">
                <c:v>Entitats Col·laboradores d'Inserció (ECI)</c:v>
              </c:pt>
              <c:pt idx="1">
                <c:v>Empreses d'Inserció Sociolaboral (EI)</c:v>
              </c:pt>
              <c:pt idx="2">
                <c:v>Projectes d'autoocupació de persones acollides a la Renda Mínima d'Inserció</c:v>
              </c:pt>
            </c:strLit>
          </c:cat>
          <c:val>
            <c:numLit>
              <c:ptCount val="3"/>
              <c:pt idx="0">
                <c:v>141366.06</c:v>
              </c:pt>
              <c:pt idx="1">
                <c:v>614806.33</c:v>
              </c:pt>
              <c:pt idx="2">
                <c:v>42756.53</c:v>
              </c:pt>
            </c:numLit>
          </c:val>
        </c:ser>
        <c:firstSliceAng val="90"/>
      </c:pieChart>
      <c:spPr>
        <a:noFill/>
        <a:ln>
          <a:noFill/>
        </a:ln>
      </c:spPr>
    </c:plotArea>
    <c:plotVisOnly val="0"/>
    <c:dispBlanksAs val="zero"/>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Evolució anual de l'import pagat a la contractació de persones acollides a l'RMI i/o projectes d'autoocupació a Catalunya, 2000-2010</a:t>
            </a:r>
          </a:p>
        </c:rich>
      </c:tx>
      <c:layout>
        <c:manualLayout>
          <c:xMode val="factor"/>
          <c:yMode val="factor"/>
          <c:x val="0.0205"/>
          <c:y val="0"/>
        </c:manualLayout>
      </c:layout>
      <c:spPr>
        <a:noFill/>
        <a:ln>
          <a:noFill/>
        </a:ln>
      </c:spPr>
    </c:title>
    <c:plotArea>
      <c:layout>
        <c:manualLayout>
          <c:xMode val="edge"/>
          <c:yMode val="edge"/>
          <c:x val="0.05975"/>
          <c:y val="0.196"/>
          <c:w val="0.92175"/>
          <c:h val="0.77025"/>
        </c:manualLayout>
      </c:layout>
      <c:lineChart>
        <c:grouping val="standard"/>
        <c:varyColors val="0"/>
        <c:ser>
          <c:idx val="2"/>
          <c:order val="0"/>
          <c:spPr>
            <a:ln w="38100">
              <a:solidFill>
                <a:srgbClr val="F1961A"/>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1961A"/>
              </a:solidFill>
              <a:ln>
                <a:solidFill>
                  <a:srgbClr val="F1961A"/>
                </a:solidFill>
              </a:ln>
            </c:spPr>
          </c:marker>
          <c:dLbls>
            <c:numFmt formatCode="General" sourceLinked="1"/>
            <c:showLegendKey val="0"/>
            <c:showVal val="0"/>
            <c:showBubbleSize val="0"/>
            <c:showCatName val="0"/>
            <c:showSerName val="0"/>
            <c:showLeaderLines val="1"/>
            <c:showPercent val="0"/>
          </c:dLbls>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290874.508672605</c:v>
              </c:pt>
              <c:pt idx="1">
                <c:v>259422.238264878</c:v>
              </c:pt>
              <c:pt idx="2">
                <c:v>244382.71</c:v>
              </c:pt>
              <c:pt idx="3">
                <c:v>292703.61</c:v>
              </c:pt>
              <c:pt idx="4">
                <c:v>401837.96</c:v>
              </c:pt>
              <c:pt idx="5">
                <c:v>356047.43</c:v>
              </c:pt>
              <c:pt idx="6">
                <c:v>409151.57</c:v>
              </c:pt>
              <c:pt idx="7">
                <c:v>559333.99</c:v>
              </c:pt>
              <c:pt idx="8">
                <c:v>772492.33</c:v>
              </c:pt>
              <c:pt idx="9">
                <c:v>841255.97</c:v>
              </c:pt>
              <c:pt idx="10">
                <c:v>798928.92</c:v>
              </c:pt>
            </c:numLit>
          </c:val>
          <c:smooth val="0"/>
        </c:ser>
        <c:marker val="1"/>
        <c:axId val="37498551"/>
        <c:axId val="1942640"/>
      </c:lineChart>
      <c:catAx>
        <c:axId val="37498551"/>
        <c:scaling>
          <c:orientation val="minMax"/>
        </c:scaling>
        <c:axPos val="b"/>
        <c:delete val="0"/>
        <c:numFmt formatCode="General" sourceLinked="1"/>
        <c:majorTickMark val="out"/>
        <c:minorTickMark val="none"/>
        <c:tickLblPos val="nextTo"/>
        <c:spPr>
          <a:ln w="3175">
            <a:solidFill>
              <a:srgbClr val="000000"/>
            </a:solidFill>
          </a:ln>
        </c:spPr>
        <c:crossAx val="1942640"/>
        <c:crosses val="autoZero"/>
        <c:auto val="1"/>
        <c:lblOffset val="100"/>
        <c:tickLblSkip val="1"/>
        <c:noMultiLvlLbl val="0"/>
      </c:catAx>
      <c:valAx>
        <c:axId val="1942640"/>
        <c:scaling>
          <c:orientation val="minMax"/>
          <c:max val="1000000"/>
        </c:scaling>
        <c:axPos val="l"/>
        <c:title>
          <c:tx>
            <c:rich>
              <a:bodyPr vert="horz" rot="-5400000" anchor="ctr"/>
              <a:lstStyle/>
              <a:p>
                <a:pPr algn="ctr">
                  <a:defRPr/>
                </a:pPr>
                <a:r>
                  <a:rPr lang="en-US" cap="none" sz="800" b="0" i="0" u="none" baseline="0">
                    <a:solidFill>
                      <a:srgbClr val="000000"/>
                    </a:solidFill>
                    <a:latin typeface="Arial"/>
                    <a:ea typeface="Arial"/>
                    <a:cs typeface="Arial"/>
                  </a:rPr>
                  <a:t>EN EUR</a:t>
                </a:r>
              </a:p>
            </c:rich>
          </c:tx>
          <c:layout>
            <c:manualLayout>
              <c:xMode val="factor"/>
              <c:yMode val="factor"/>
              <c:x val="-0.0025"/>
              <c:y val="-0.00525"/>
            </c:manualLayout>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spPr>
          <a:ln w="3175">
            <a:solidFill>
              <a:srgbClr val="000000"/>
            </a:solidFill>
          </a:ln>
        </c:spPr>
        <c:crossAx val="37498551"/>
        <c:crossesAt val="1"/>
        <c:crossBetween val="between"/>
        <c:dispUnits/>
        <c:majorUnit val="200000"/>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Nombre d'Empreses d'Inserció a Catalunya, 2004-2010</a:t>
            </a:r>
          </a:p>
        </c:rich>
      </c:tx>
      <c:layout>
        <c:manualLayout>
          <c:xMode val="factor"/>
          <c:yMode val="factor"/>
          <c:x val="-0.02225"/>
          <c:y val="0"/>
        </c:manualLayout>
      </c:layout>
      <c:spPr>
        <a:noFill/>
        <a:ln>
          <a:noFill/>
        </a:ln>
      </c:spPr>
    </c:title>
    <c:plotArea>
      <c:layout>
        <c:manualLayout>
          <c:xMode val="edge"/>
          <c:yMode val="edge"/>
          <c:x val="0.03175"/>
          <c:y val="0.239"/>
          <c:w val="0.93625"/>
          <c:h val="0.71775"/>
        </c:manualLayout>
      </c:layout>
      <c:barChart>
        <c:barDir val="col"/>
        <c:grouping val="clustered"/>
        <c:varyColors val="0"/>
        <c:ser>
          <c:idx val="0"/>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7"/>
              <c:pt idx="0">
                <c:v>2004</c:v>
              </c:pt>
              <c:pt idx="1">
                <c:v>2005</c:v>
              </c:pt>
              <c:pt idx="2">
                <c:v>2006</c:v>
              </c:pt>
              <c:pt idx="3">
                <c:v>2007</c:v>
              </c:pt>
              <c:pt idx="4">
                <c:v>2008</c:v>
              </c:pt>
              <c:pt idx="5">
                <c:v>2009</c:v>
              </c:pt>
              <c:pt idx="6">
                <c:v>2010</c:v>
              </c:pt>
            </c:numLit>
          </c:cat>
          <c:val>
            <c:numLit>
              <c:ptCount val="7"/>
              <c:pt idx="0">
                <c:v>1</c:v>
              </c:pt>
              <c:pt idx="1">
                <c:v>14</c:v>
              </c:pt>
              <c:pt idx="2">
                <c:v>28</c:v>
              </c:pt>
              <c:pt idx="3">
                <c:v>39</c:v>
              </c:pt>
              <c:pt idx="4">
                <c:v>45</c:v>
              </c:pt>
              <c:pt idx="5">
                <c:v>48</c:v>
              </c:pt>
              <c:pt idx="6">
                <c:v>51</c:v>
              </c:pt>
            </c:numLit>
          </c:val>
        </c:ser>
        <c:axId val="17483761"/>
        <c:axId val="23136122"/>
      </c:barChart>
      <c:catAx>
        <c:axId val="17483761"/>
        <c:scaling>
          <c:orientation val="minMax"/>
        </c:scaling>
        <c:axPos val="b"/>
        <c:delete val="0"/>
        <c:numFmt formatCode="General" sourceLinked="1"/>
        <c:majorTickMark val="out"/>
        <c:minorTickMark val="none"/>
        <c:tickLblPos val="nextTo"/>
        <c:spPr>
          <a:ln w="3175">
            <a:solidFill>
              <a:srgbClr val="000000"/>
            </a:solidFill>
          </a:ln>
        </c:spPr>
        <c:crossAx val="23136122"/>
        <c:crosses val="autoZero"/>
        <c:auto val="1"/>
        <c:lblOffset val="100"/>
        <c:tickLblSkip val="1"/>
        <c:noMultiLvlLbl val="0"/>
      </c:catAx>
      <c:valAx>
        <c:axId val="23136122"/>
        <c:scaling>
          <c:orientation val="minMax"/>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crossAx val="17483761"/>
        <c:crossesAt val="1"/>
        <c:crossBetween val="between"/>
        <c:dispUnits/>
        <c:majorUnit val="10"/>
        <c:minorUnit val="5"/>
      </c:valAx>
      <c:spPr>
        <a:noFill/>
        <a:ln>
          <a:noFill/>
        </a:ln>
      </c:spPr>
    </c:plotArea>
    <c:plotVisOnly val="0"/>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47625</xdr:rowOff>
    </xdr:from>
    <xdr:to>
      <xdr:col>3</xdr:col>
      <xdr:colOff>742950</xdr:colOff>
      <xdr:row>12</xdr:row>
      <xdr:rowOff>104775</xdr:rowOff>
    </xdr:to>
    <xdr:sp>
      <xdr:nvSpPr>
        <xdr:cNvPr id="1" name="Text Box 1"/>
        <xdr:cNvSpPr txBox="1">
          <a:spLocks noChangeArrowheads="1"/>
        </xdr:cNvSpPr>
      </xdr:nvSpPr>
      <xdr:spPr>
        <a:xfrm>
          <a:off x="0" y="1504950"/>
          <a:ext cx="3028950" cy="542925"/>
        </a:xfrm>
        <a:prstGeom prst="rect">
          <a:avLst/>
        </a:prstGeom>
        <a:noFill/>
        <a:ln w="9525" cmpd="sng">
          <a:noFill/>
        </a:ln>
      </xdr:spPr>
      <xdr:txBody>
        <a:bodyPr vertOverflow="clip" wrap="square" lIns="0" tIns="0" rIns="0" bIns="0"/>
        <a:p>
          <a:pPr algn="l">
            <a:defRPr/>
          </a:pPr>
          <a:r>
            <a:rPr lang="en-US" cap="none" sz="1600" b="1" i="0" u="none" baseline="0">
              <a:solidFill>
                <a:srgbClr val="000000"/>
              </a:solidFill>
              <a:latin typeface="Arial"/>
              <a:ea typeface="Arial"/>
              <a:cs typeface="Arial"/>
            </a:rPr>
            <a:t>Protecció social</a:t>
          </a:r>
        </a:p>
      </xdr:txBody>
    </xdr:sp>
    <xdr:clientData/>
  </xdr:twoCellAnchor>
  <xdr:twoCellAnchor>
    <xdr:from>
      <xdr:col>4</xdr:col>
      <xdr:colOff>752475</xdr:colOff>
      <xdr:row>9</xdr:row>
      <xdr:rowOff>66675</xdr:rowOff>
    </xdr:from>
    <xdr:to>
      <xdr:col>8</xdr:col>
      <xdr:colOff>361950</xdr:colOff>
      <xdr:row>13</xdr:row>
      <xdr:rowOff>47625</xdr:rowOff>
    </xdr:to>
    <xdr:sp>
      <xdr:nvSpPr>
        <xdr:cNvPr id="2" name="Text Box 2"/>
        <xdr:cNvSpPr txBox="1">
          <a:spLocks noChangeArrowheads="1"/>
        </xdr:cNvSpPr>
      </xdr:nvSpPr>
      <xdr:spPr>
        <a:xfrm>
          <a:off x="3810000" y="1524000"/>
          <a:ext cx="2657475" cy="62865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Arial"/>
              <a:ea typeface="Arial"/>
              <a:cs typeface="Arial"/>
            </a:rPr>
            <a:t>Gabinet Tècnic
</a:t>
          </a:r>
          <a:r>
            <a:rPr lang="en-US" cap="none" sz="1100" b="1" i="0" u="none" baseline="0">
              <a:solidFill>
                <a:srgbClr val="000000"/>
              </a:solidFill>
              <a:latin typeface="Arial"/>
              <a:ea typeface="Arial"/>
              <a:cs typeface="Arial"/>
            </a:rPr>
            <a:t>Data d'actualització: 14/12/2011
</a:t>
          </a:r>
        </a:p>
      </xdr:txBody>
    </xdr:sp>
    <xdr:clientData/>
  </xdr:twoCellAnchor>
  <xdr:twoCellAnchor>
    <xdr:from>
      <xdr:col>5</xdr:col>
      <xdr:colOff>0</xdr:colOff>
      <xdr:row>16</xdr:row>
      <xdr:rowOff>57150</xdr:rowOff>
    </xdr:from>
    <xdr:to>
      <xdr:col>9</xdr:col>
      <xdr:colOff>66675</xdr:colOff>
      <xdr:row>18</xdr:row>
      <xdr:rowOff>76200</xdr:rowOff>
    </xdr:to>
    <xdr:sp>
      <xdr:nvSpPr>
        <xdr:cNvPr id="3" name="Text Box 3"/>
        <xdr:cNvSpPr txBox="1">
          <a:spLocks noChangeArrowheads="1"/>
        </xdr:cNvSpPr>
      </xdr:nvSpPr>
      <xdr:spPr>
        <a:xfrm>
          <a:off x="3819525" y="2647950"/>
          <a:ext cx="2857500" cy="3429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Arial"/>
              <a:ea typeface="Arial"/>
              <a:cs typeface="Arial"/>
            </a:rPr>
            <a:t>Dades de l'any 2010</a:t>
          </a:r>
        </a:p>
      </xdr:txBody>
    </xdr:sp>
    <xdr:clientData/>
  </xdr:twoCellAnchor>
  <xdr:twoCellAnchor>
    <xdr:from>
      <xdr:col>0</xdr:col>
      <xdr:colOff>0</xdr:colOff>
      <xdr:row>16</xdr:row>
      <xdr:rowOff>47625</xdr:rowOff>
    </xdr:from>
    <xdr:to>
      <xdr:col>4</xdr:col>
      <xdr:colOff>104775</xdr:colOff>
      <xdr:row>22</xdr:row>
      <xdr:rowOff>28575</xdr:rowOff>
    </xdr:to>
    <xdr:sp>
      <xdr:nvSpPr>
        <xdr:cNvPr id="4" name="Text Box 4"/>
        <xdr:cNvSpPr txBox="1">
          <a:spLocks noChangeArrowheads="1"/>
        </xdr:cNvSpPr>
      </xdr:nvSpPr>
      <xdr:spPr>
        <a:xfrm>
          <a:off x="0" y="2638425"/>
          <a:ext cx="3162300" cy="9525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Arial"/>
              <a:ea typeface="Arial"/>
              <a:cs typeface="Arial"/>
            </a:rPr>
            <a:t>Renda mínima d'inserció i ajuts a la contractació i autoocupació de persones destinatàries de l'RMI
</a:t>
          </a:r>
        </a:p>
      </xdr:txBody>
    </xdr:sp>
    <xdr:clientData/>
  </xdr:twoCellAnchor>
  <xdr:twoCellAnchor editAs="oneCell">
    <xdr:from>
      <xdr:col>0</xdr:col>
      <xdr:colOff>0</xdr:colOff>
      <xdr:row>3</xdr:row>
      <xdr:rowOff>38100</xdr:rowOff>
    </xdr:from>
    <xdr:to>
      <xdr:col>3</xdr:col>
      <xdr:colOff>638175</xdr:colOff>
      <xdr:row>5</xdr:row>
      <xdr:rowOff>47625</xdr:rowOff>
    </xdr:to>
    <xdr:pic>
      <xdr:nvPicPr>
        <xdr:cNvPr id="5" name="Picture 5" descr="empresa_bn_h2"/>
        <xdr:cNvPicPr preferRelativeResize="1">
          <a:picLocks noChangeAspect="1"/>
        </xdr:cNvPicPr>
      </xdr:nvPicPr>
      <xdr:blipFill>
        <a:blip r:embed="rId1"/>
        <a:stretch>
          <a:fillRect/>
        </a:stretch>
      </xdr:blipFill>
      <xdr:spPr>
        <a:xfrm>
          <a:off x="0" y="523875"/>
          <a:ext cx="2924175" cy="333375"/>
        </a:xfrm>
        <a:prstGeom prst="rect">
          <a:avLst/>
        </a:prstGeom>
        <a:noFill/>
        <a:ln w="9525" cmpd="sng">
          <a:noFill/>
        </a:ln>
      </xdr:spPr>
    </xdr:pic>
    <xdr:clientData/>
  </xdr:twoCellAnchor>
  <xdr:twoCellAnchor>
    <xdr:from>
      <xdr:col>0</xdr:col>
      <xdr:colOff>0</xdr:colOff>
      <xdr:row>26</xdr:row>
      <xdr:rowOff>0</xdr:rowOff>
    </xdr:from>
    <xdr:to>
      <xdr:col>9</xdr:col>
      <xdr:colOff>361950</xdr:colOff>
      <xdr:row>63</xdr:row>
      <xdr:rowOff>133350</xdr:rowOff>
    </xdr:to>
    <xdr:pic>
      <xdr:nvPicPr>
        <xdr:cNvPr id="6" name="Picture 6" descr="7illu"/>
        <xdr:cNvPicPr preferRelativeResize="1">
          <a:picLocks noChangeAspect="1"/>
        </xdr:cNvPicPr>
      </xdr:nvPicPr>
      <xdr:blipFill>
        <a:blip r:embed="rId2"/>
        <a:stretch>
          <a:fillRect/>
        </a:stretch>
      </xdr:blipFill>
      <xdr:spPr>
        <a:xfrm>
          <a:off x="0" y="4210050"/>
          <a:ext cx="6972300" cy="612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12</xdr:col>
      <xdr:colOff>590550</xdr:colOff>
      <xdr:row>41</xdr:row>
      <xdr:rowOff>0</xdr:rowOff>
    </xdr:to>
    <xdr:graphicFrame>
      <xdr:nvGraphicFramePr>
        <xdr:cNvPr id="1" name="Chart 8"/>
        <xdr:cNvGraphicFramePr/>
      </xdr:nvGraphicFramePr>
      <xdr:xfrm>
        <a:off x="9525" y="4210050"/>
        <a:ext cx="6029325"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41</xdr:row>
      <xdr:rowOff>66675</xdr:rowOff>
    </xdr:from>
    <xdr:to>
      <xdr:col>13</xdr:col>
      <xdr:colOff>0</xdr:colOff>
      <xdr:row>57</xdr:row>
      <xdr:rowOff>161925</xdr:rowOff>
    </xdr:to>
    <xdr:graphicFrame>
      <xdr:nvGraphicFramePr>
        <xdr:cNvPr id="2" name="Chart 10"/>
        <xdr:cNvGraphicFramePr/>
      </xdr:nvGraphicFramePr>
      <xdr:xfrm>
        <a:off x="9525" y="7353300"/>
        <a:ext cx="6029325" cy="2990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19050</xdr:rowOff>
    </xdr:from>
    <xdr:to>
      <xdr:col>5</xdr:col>
      <xdr:colOff>152400</xdr:colOff>
      <xdr:row>43</xdr:row>
      <xdr:rowOff>152400</xdr:rowOff>
    </xdr:to>
    <xdr:graphicFrame>
      <xdr:nvGraphicFramePr>
        <xdr:cNvPr id="1" name="Chart 8"/>
        <xdr:cNvGraphicFramePr/>
      </xdr:nvGraphicFramePr>
      <xdr:xfrm>
        <a:off x="28575" y="4533900"/>
        <a:ext cx="3362325" cy="3571875"/>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24</xdr:row>
      <xdr:rowOff>28575</xdr:rowOff>
    </xdr:from>
    <xdr:to>
      <xdr:col>11</xdr:col>
      <xdr:colOff>0</xdr:colOff>
      <xdr:row>43</xdr:row>
      <xdr:rowOff>152400</xdr:rowOff>
    </xdr:to>
    <xdr:graphicFrame>
      <xdr:nvGraphicFramePr>
        <xdr:cNvPr id="2" name="Chart 10"/>
        <xdr:cNvGraphicFramePr/>
      </xdr:nvGraphicFramePr>
      <xdr:xfrm>
        <a:off x="3409950" y="4543425"/>
        <a:ext cx="4267200" cy="3562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0</xdr:rowOff>
    </xdr:from>
    <xdr:to>
      <xdr:col>14</xdr:col>
      <xdr:colOff>0</xdr:colOff>
      <xdr:row>38</xdr:row>
      <xdr:rowOff>0</xdr:rowOff>
    </xdr:to>
    <xdr:graphicFrame>
      <xdr:nvGraphicFramePr>
        <xdr:cNvPr id="1" name="Chart 6"/>
        <xdr:cNvGraphicFramePr/>
      </xdr:nvGraphicFramePr>
      <xdr:xfrm>
        <a:off x="9525" y="3162300"/>
        <a:ext cx="617220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85725</xdr:rowOff>
    </xdr:from>
    <xdr:to>
      <xdr:col>14</xdr:col>
      <xdr:colOff>0</xdr:colOff>
      <xdr:row>55</xdr:row>
      <xdr:rowOff>95250</xdr:rowOff>
    </xdr:to>
    <xdr:graphicFrame>
      <xdr:nvGraphicFramePr>
        <xdr:cNvPr id="2" name="Chart 8"/>
        <xdr:cNvGraphicFramePr/>
      </xdr:nvGraphicFramePr>
      <xdr:xfrm>
        <a:off x="0" y="6000750"/>
        <a:ext cx="6181725" cy="2762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19050</xdr:rowOff>
    </xdr:from>
    <xdr:to>
      <xdr:col>8</xdr:col>
      <xdr:colOff>428625</xdr:colOff>
      <xdr:row>62</xdr:row>
      <xdr:rowOff>171450</xdr:rowOff>
    </xdr:to>
    <xdr:graphicFrame>
      <xdr:nvGraphicFramePr>
        <xdr:cNvPr id="1" name="Chart 3"/>
        <xdr:cNvGraphicFramePr/>
      </xdr:nvGraphicFramePr>
      <xdr:xfrm>
        <a:off x="0" y="8286750"/>
        <a:ext cx="59721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11</xdr:col>
      <xdr:colOff>333375</xdr:colOff>
      <xdr:row>39</xdr:row>
      <xdr:rowOff>66675</xdr:rowOff>
    </xdr:to>
    <xdr:graphicFrame>
      <xdr:nvGraphicFramePr>
        <xdr:cNvPr id="1" name="Chart 3"/>
        <xdr:cNvGraphicFramePr/>
      </xdr:nvGraphicFramePr>
      <xdr:xfrm>
        <a:off x="0" y="3028950"/>
        <a:ext cx="5191125" cy="3295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4</xdr:col>
      <xdr:colOff>171450</xdr:colOff>
      <xdr:row>34</xdr:row>
      <xdr:rowOff>0</xdr:rowOff>
    </xdr:to>
    <xdr:graphicFrame>
      <xdr:nvGraphicFramePr>
        <xdr:cNvPr id="1" name="Chart 2"/>
        <xdr:cNvGraphicFramePr/>
      </xdr:nvGraphicFramePr>
      <xdr:xfrm>
        <a:off x="0" y="2847975"/>
        <a:ext cx="3076575" cy="2562225"/>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18</xdr:row>
      <xdr:rowOff>9525</xdr:rowOff>
    </xdr:from>
    <xdr:to>
      <xdr:col>10</xdr:col>
      <xdr:colOff>123825</xdr:colOff>
      <xdr:row>33</xdr:row>
      <xdr:rowOff>161925</xdr:rowOff>
    </xdr:to>
    <xdr:graphicFrame>
      <xdr:nvGraphicFramePr>
        <xdr:cNvPr id="2" name="Chart 3"/>
        <xdr:cNvGraphicFramePr/>
      </xdr:nvGraphicFramePr>
      <xdr:xfrm>
        <a:off x="3219450" y="2847975"/>
        <a:ext cx="3095625" cy="2543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6</xdr:col>
      <xdr:colOff>609600</xdr:colOff>
      <xdr:row>53</xdr:row>
      <xdr:rowOff>19050</xdr:rowOff>
    </xdr:to>
    <xdr:sp>
      <xdr:nvSpPr>
        <xdr:cNvPr id="1" name="Text Box 1"/>
        <xdr:cNvSpPr txBox="1">
          <a:spLocks noChangeArrowheads="1"/>
        </xdr:cNvSpPr>
      </xdr:nvSpPr>
      <xdr:spPr>
        <a:xfrm>
          <a:off x="133350" y="104775"/>
          <a:ext cx="5048250" cy="8572500"/>
        </a:xfrm>
        <a:prstGeom prst="rect">
          <a:avLst/>
        </a:prstGeom>
        <a:solidFill>
          <a:srgbClr val="FFFFFF"/>
        </a:solidFill>
        <a:ln w="9525" cmpd="sng">
          <a:noFill/>
        </a:ln>
      </xdr:spPr>
      <xdr:txBody>
        <a:bodyPr vertOverflow="clip" wrap="square" lIns="27432" tIns="22860" rIns="0" bIns="0"/>
        <a:p>
          <a:pPr algn="l">
            <a:defRPr/>
          </a:pPr>
          <a:r>
            <a:rPr lang="en-US" cap="none" sz="1050" b="1" i="0" u="none" baseline="0">
              <a:solidFill>
                <a:srgbClr val="000000"/>
              </a:solidFill>
              <a:latin typeface="Arial"/>
              <a:ea typeface="Arial"/>
              <a:cs typeface="Arial"/>
            </a:rPr>
            <a:t>Notes metodològiques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renda mínima d'inserció és una prestació econòmica assistencial de caràcter diferencial o complementari de tracte periòdic i subjecta al desenvolupament satisfactori d'un pla individual de reinserció.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Està regulada per la Llei 10/1997, de 3 de juliol, de la renda mínima d'inserció, modificada per la Llei 18/2003, de 4 de juliol, de suport a les famílies i per la Llei 5/2008, de 24 d'abril, del dret de les dones a eradicar la violència masclista i pel Decret Llei 1/2010 de 12 de gener. La Llei està desenvolupada pel Decret 339/2006, de 5 de setembre, modificat pel Decret 408/2006, de 24 d’octubre i pel Decret 228/2008, de 18 de novembre.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El Decret Llei 1/2010 de 12 de gener, redueix de 12 a 6 el nombre de mesos a tenir en compte per a valorar els ingressos de la unitat familiar. Excepcionalment, a partir de l'1 de juny de 2010 durant el termini d'un any, es redueix el nombre de mesos a 4.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El Decret 339/2006, de 5 de setembre, entre d'altres aspectes, pretén incidir profundament en l’estimulació de la inserció laboral. El Decret 408/2006, de 24 d’octubre, va ampliar l’import atorgat a determinats ajuts complementaris que es van crear l’any 2001 i va implementar uns nous ajuts complementaris de tipus econòmic vinculats a la inserció laboral.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darrera modificació reglamentària fou el Decret 228/2008, de 18 de novembre, que pretén millorar els incentius que s’atorguen en els supòsits de suspensió de la prestació econòmica per a la inserció laboral i millorar la cobertura a les famílies, fixant un import mensual idèntic per a cadascun dels complements dels tres primers membres addicionals a la prestació econòmica, que s’afegeix a aquesta prestació en el supòsit de famílies formades per dos o més membres.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Resolució TRE/419/2010, de 21 de gener, fixa els imports de la prestació econòmica bàsica i dels complements per membre addicional de la renda mínima d’inserció per a l’any 2010, així com els ajuts complementaris.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gestió de l'RMI està encarregada als departaments d'Empresa i Ocupació i de Benestar Social i Família, i té per objecte el desenvolupament coordinat de les accions destinades a ajudar les persones que no disposen dels mitjans econòmics suficients per atendre les necessitats bàsiques, mentre les preparen per a la inserció o la reinserció social i laboral.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D’entre les prestacions previstes a la Llei, el Departament d'Empresa i Ocupació gestiona l'abonament de la prestació econòmica i l’exercici de les accions per a la inserció laboral dels beneficiaris.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7</xdr:col>
      <xdr:colOff>533400</xdr:colOff>
      <xdr:row>56</xdr:row>
      <xdr:rowOff>28575</xdr:rowOff>
    </xdr:to>
    <xdr:sp>
      <xdr:nvSpPr>
        <xdr:cNvPr id="1" name="Text Box 1"/>
        <xdr:cNvSpPr txBox="1">
          <a:spLocks noChangeArrowheads="1"/>
        </xdr:cNvSpPr>
      </xdr:nvSpPr>
      <xdr:spPr>
        <a:xfrm>
          <a:off x="123825" y="400050"/>
          <a:ext cx="5743575" cy="8696325"/>
        </a:xfrm>
        <a:prstGeom prst="rect">
          <a:avLst/>
        </a:prstGeom>
        <a:solidFill>
          <a:srgbClr val="FFFFFF"/>
        </a:solidFill>
        <a:ln w="9525" cmpd="sng">
          <a:noFill/>
        </a:ln>
      </xdr:spPr>
      <xdr:txBody>
        <a:bodyPr vertOverflow="clip" wrap="square" lIns="27432" tIns="22860" rIns="0" bIns="0"/>
        <a:p>
          <a:pPr algn="l">
            <a:defRPr/>
          </a:pPr>
          <a:r>
            <a:rPr lang="en-US" cap="none" sz="1050" b="0" i="0" u="none" baseline="0">
              <a:solidFill>
                <a:srgbClr val="000000"/>
              </a:solidFill>
              <a:latin typeface="Times New Roman"/>
              <a:ea typeface="Times New Roman"/>
              <a:cs typeface="Times New Roman"/>
            </a:rPr>
            <a:t>D'altra banda, des de la Subdirecció General de Polítiques Laborals per a la Diversitat es fomenta també la contractació laboral de persones destinatàries de l'RMI. En aquest sentit, mitjançant l'Ordre TRE/509/2009, de 2 de novembre, es van aprovar les bases reguladores per a la concessió d'ajuts i subvencions als programes d'igualtat d'oportunitats en el treball: programes laborals per a la diversitat, que tenen com a objectiu el desenvolupament d'accions de diferent naturalesa amb la finalitat d'aconseguir la millora de l'ocupabilitat i la integració sociolaboral dels col·lectius assenyalats com a prioritaris a cada convocatòria, com poden ser els programes destinats a la inserció laboral de les persones amb discapacitats, programes d'inserció sociolaboral adreçats a persones perceptores de la Renda Mínima d'Inserció (RMI) o programes adreçats a persones en situació de risc d'exclusió social.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L'Ordre TRE/113/2010, de 22 de febrer, va modificar l'Ordre TRE/509/2009, de 2 de novembre i va fixar l'import màxim destinat a les subvencions per a les contractacions de destinataris de l'RMI i ajuts a l'autoocupació.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Aquests ajuts que figuren en l'Ordre esmentada van adreçats a: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les Empreses d'Inserció (que estan registrades en el Registre Administratiu de les Empreses d'Inserció de Catalunya);
</a:t>
          </a:r>
          <a:r>
            <a:rPr lang="en-US" cap="none" sz="1050" b="0" i="0" u="none" baseline="0">
              <a:solidFill>
                <a:srgbClr val="000000"/>
              </a:solidFill>
              <a:latin typeface="Times New Roman"/>
              <a:ea typeface="Times New Roman"/>
              <a:cs typeface="Times New Roman"/>
            </a:rPr>
            <a:t>- les Entitats Col·laboradores d'Inserció (que estan inscrites en el Cens d'Entitats Col·laboradores d'Inserció);
</a:t>
          </a:r>
          <a:r>
            <a:rPr lang="en-US" cap="none" sz="1050" b="0" i="0" u="none" baseline="0">
              <a:solidFill>
                <a:srgbClr val="000000"/>
              </a:solidFill>
              <a:latin typeface="Times New Roman"/>
              <a:ea typeface="Times New Roman"/>
              <a:cs typeface="Times New Roman"/>
            </a:rPr>
            <a:t>- i les persones destinatàries de l'RMI que endeguin projectes d'autoocupació.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S’entén per </a:t>
          </a:r>
          <a:r>
            <a:rPr lang="en-US" cap="none" sz="1050" b="1" i="0" u="none" baseline="0">
              <a:solidFill>
                <a:srgbClr val="000000"/>
              </a:solidFill>
              <a:latin typeface="Times New Roman"/>
              <a:ea typeface="Times New Roman"/>
              <a:cs typeface="Times New Roman"/>
            </a:rPr>
            <a:t>empresa d’inserció sociolaboral</a:t>
          </a:r>
          <a:r>
            <a:rPr lang="en-US" cap="none" sz="1050" b="0" i="0" u="none" baseline="0">
              <a:solidFill>
                <a:srgbClr val="000000"/>
              </a:solidFill>
              <a:latin typeface="Times New Roman"/>
              <a:ea typeface="Times New Roman"/>
              <a:cs typeface="Times New Roman"/>
            </a:rPr>
            <a:t> aquella que sigui qualificada com a tal d’acord amb la Llei 27/2002, de 20 de desembre, i que estigui inscrita en el Registre Administratiu d’Empreses d’Inserció de Catalunya, essent el seu objecte social la integració sociolaboral de persones en greu risc d’exclusió social o en situació d’exclusió social.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S’entén per </a:t>
          </a:r>
          <a:r>
            <a:rPr lang="en-US" cap="none" sz="1050" b="1" i="0" u="none" baseline="0">
              <a:solidFill>
                <a:srgbClr val="000000"/>
              </a:solidFill>
              <a:latin typeface="Times New Roman"/>
              <a:ea typeface="Times New Roman"/>
              <a:cs typeface="Times New Roman"/>
            </a:rPr>
            <a:t>entitat col·laboradora d’inserció</a:t>
          </a:r>
          <a:r>
            <a:rPr lang="en-US" cap="none" sz="1050" b="0" i="0" u="none" baseline="0">
              <a:solidFill>
                <a:srgbClr val="000000"/>
              </a:solidFill>
              <a:latin typeface="Times New Roman"/>
              <a:ea typeface="Times New Roman"/>
              <a:cs typeface="Times New Roman"/>
            </a:rPr>
            <a:t> qualsevol empresa –persona física o jurídica, amb excepció de les empreses de treball temporal– o entitat constituïda legalment així com les administracions públiques, que estiguin incloses en el cens d’entitats col·laboradores d’inserció del Departament d'Empresa i Ocupació, i que duguin a  terme un projecte d’inserció laboral dels destinataris de la renda mínima d’inserció o persones en risc d’exclusió procedents d’una empresa d’inserció.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Per accedir als </a:t>
          </a:r>
          <a:r>
            <a:rPr lang="en-US" cap="none" sz="1050" b="1" i="0" u="none" baseline="0">
              <a:solidFill>
                <a:srgbClr val="000000"/>
              </a:solidFill>
              <a:latin typeface="Times New Roman"/>
              <a:ea typeface="Times New Roman"/>
              <a:cs typeface="Times New Roman"/>
            </a:rPr>
            <a:t>ajuts a la contractació</a:t>
          </a:r>
          <a:r>
            <a:rPr lang="en-US" cap="none" sz="1050" b="0" i="0" u="none" baseline="0">
              <a:solidFill>
                <a:srgbClr val="000000"/>
              </a:solidFill>
              <a:latin typeface="Times New Roman"/>
              <a:ea typeface="Times New Roman"/>
              <a:cs typeface="Times New Roman"/>
            </a:rPr>
            <a:t> es requereix una durada mínima del contracte de 3 mesos i la durada màxima de l'ajut pot arribar fins a 30 mesos en el cas de les empreses d'inserció.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Els imports atorgats van referenciats a l'Indicador de la Renda de Suficiència de Catalunya (IRSC) corresponent a l'any en curs i van des del 75% al 110% de l'IRSC en funció de la durada del contracte i de la tipologia de l'entitat contractant.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Les accions de suport a l’</a:t>
          </a:r>
          <a:r>
            <a:rPr lang="en-US" cap="none" sz="1050" b="1" i="0" u="none" baseline="0">
              <a:solidFill>
                <a:srgbClr val="000000"/>
              </a:solidFill>
              <a:latin typeface="Times New Roman"/>
              <a:ea typeface="Times New Roman"/>
              <a:cs typeface="Times New Roman"/>
            </a:rPr>
            <a:t>autoocupació</a:t>
          </a:r>
          <a:r>
            <a:rPr lang="en-US" cap="none" sz="1050" b="0" i="0" u="none" baseline="0">
              <a:solidFill>
                <a:srgbClr val="000000"/>
              </a:solidFill>
              <a:latin typeface="Times New Roman"/>
              <a:ea typeface="Times New Roman"/>
              <a:cs typeface="Times New Roman"/>
            </a:rPr>
            <a:t> tenen com a objectiu iniciar un projecte d’autoocupació per part de persones destinatàries de la RMI –sempre que tinguin el seu expedient vigent en la data de presentació de la sol·licitud d’ajuts, d’acord amb la normativa reglamentària que desplega la Llei 10/1997, reguladora de la renda mínima d’inserció, o bé que el motiu de la seva suspensió o extinció hagi estat l’inici d’un projecte d’autoocupació– que constin d’alta per compte propi en algun dels règims de la Seguretat Social, per un període màxim d’un any dins de l’exercici pressupostari, i d’acord amb les disponibilitats pressupostàries. Els beneficiaris d’aquest ajut hauran de tenir una antiguitat com a destinataris de l'RMI de, com a mínim, sis mesos. L’ajut consisteix en la quota corresponent a la base de cotització mínima de règim de la Seguretat Social que correspongui.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Aplicacions\Relacions%20laborals\e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Publicacions\Ofertes\2010\201004\of201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Publicacions\Publicaci&#243;%20SCC\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zquadres_acabats_per_òrgan"/>
      <sheetName val="zzquadres_exp_aut_per_òrgan"/>
      <sheetName val="zzquadres_treb_aut_per_causa"/>
      <sheetName val="zzquadres_treb_aut_per_ccae"/>
      <sheetName val="zzquadres_treb_aut_per_comarca"/>
      <sheetName val="zzquadres_treb_aut_per_prov"/>
      <sheetName val="zzquadres_treb_aut_per_sector"/>
      <sheetName val="zzquadres_treb_aut_per_sector_H"/>
      <sheetName val="zzquadres_treb_aut_per_sector_D"/>
      <sheetName val="zzquadres_treb_aut_per_prov_Hom"/>
      <sheetName val="zzquadres_treb_aut_per_prov_Don"/>
      <sheetName val="eros"/>
      <sheetName val="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Índex"/>
      <sheetName val="RESUM"/>
      <sheetName val="EVOLUCIO"/>
      <sheetName val="REQUERIMENTS"/>
      <sheetName val="CARACTERÍSTIQUES"/>
      <sheetName val="OCUPACIONS_PERÍODE"/>
      <sheetName val="OCUPACIONS_ANY"/>
      <sheetName val="GRUPS_ACTIVITAT"/>
      <sheetName val="GRUPS_OCUPACIÓ"/>
      <sheetName val="GRUP OCUPACIÓ-SECTOR"/>
      <sheetName val="ACTIVITAT-OCUPACIÓ"/>
      <sheetName val="ÀMBIT"/>
      <sheetName val="EVOLUCIO B"/>
      <sheetName val="BARCELONA"/>
      <sheetName val="EVOLUCIO G"/>
      <sheetName val="GIRONA"/>
      <sheetName val="EVOLUCIO L"/>
      <sheetName val="LLEIDA"/>
      <sheetName val="EVOLUCIO T"/>
      <sheetName val="TARRAGONA"/>
      <sheetName val="COMARCA"/>
      <sheetName val="Notes"/>
      <sheetName val="COMPROVACIÓ"/>
      <sheetName val="01Resum"/>
      <sheetName val="02Evolucio"/>
      <sheetName val="03Req EdatMinima"/>
      <sheetName val="04Req EdatMaxima"/>
      <sheetName val="05Req NivellFormatiu"/>
      <sheetName val="06Caract GranGrupOcup"/>
      <sheetName val="07Caract NivellProf"/>
      <sheetName val="08Caract SectorEconomic"/>
      <sheetName val="09Caract DimensioEmpresa"/>
      <sheetName val="10Caract RelacioLaboral"/>
      <sheetName val="11Caract DuradaContracte"/>
      <sheetName val="1250Ocupacions 1Mes"/>
      <sheetName val="1350Ocupacions 2Any"/>
      <sheetName val="14Grup DivisióEconòmica"/>
      <sheetName val="15Grup SubgrupPrincipalOcupació"/>
      <sheetName val="16Grup Ocupació-Sector"/>
      <sheetName val="17Grup Activitat-Ocupació"/>
      <sheetName val="18Prov OficinaGestió"/>
      <sheetName val="19Comarca LlocTrebal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CESx13MESOSxPROV"/>
      <sheetName val="PLACESx25CCO4"/>
      <sheetName val="PLACESx25TIT"/>
      <sheetName val="PLACESxANYxPROV"/>
      <sheetName val="PLACESxCCAE2"/>
      <sheetName val="PLACESxCCO1"/>
      <sheetName val="PLACESxCCO1xCCAE2"/>
      <sheetName val="PLACESxCCO1xCOMARCA"/>
      <sheetName val="PLACESxCCO1xCOMARCAxMES"/>
      <sheetName val="PLACESxCCO1xPROVINCIES"/>
      <sheetName val="PLACESxCCO1xPROVINCIESxMES"/>
      <sheetName val="PLACESxCCO2"/>
      <sheetName val="PLACESxCOLECTIU"/>
      <sheetName val="PLACESxCOMARCA"/>
      <sheetName val="PLACESxDATA"/>
      <sheetName val="PLACESxDURADA_CONTRACTE"/>
      <sheetName val="PLACESxEMAX"/>
      <sheetName val="PLACESxEMAX10"/>
      <sheetName val="PLACESxEMAXxCOMARCA"/>
      <sheetName val="PLACESxEMAXxCOMARCAxMES"/>
      <sheetName val="PLACESxEMAXxPROVINCIES"/>
      <sheetName val="PLACESxEMAXxPROVINCIESxMES"/>
      <sheetName val="PLACESxEMIN"/>
      <sheetName val="PLACESxEMIN10"/>
      <sheetName val="PLACESxEMINxCOMARCA"/>
      <sheetName val="PLACESxEMINxCOMARCAxMES"/>
      <sheetName val="PLACESxEMINxPROVINCIES"/>
      <sheetName val="PLACESxEMINxPROVINCIESxMES"/>
      <sheetName val="PLACESxETTs"/>
      <sheetName val="PLACESxEXPERIENCIA"/>
      <sheetName val="PLACESxEXPERIENCIAxNACAD3"/>
      <sheetName val="PLACESxJORNADATR"/>
      <sheetName val="PLACESxNACAD"/>
      <sheetName val="PLACESxNACAD3xCOMARCA"/>
      <sheetName val="PLACESxNACAD3xCOMARCAxMES"/>
      <sheetName val="PLACESxNACAD3xPROVINCIES"/>
      <sheetName val="PLACESxNACAD3XPROVINCIESxMES"/>
      <sheetName val="PLACESxNPROFESSIONAL"/>
      <sheetName val="PLACESxRANKCCO4"/>
      <sheetName val="PLACESxRETRIBUCIO"/>
      <sheetName val="PLACESxRETRIBUCIOxETT"/>
      <sheetName val="PLACESxSECTOR"/>
      <sheetName val="PLACESxSECTORxCCO2"/>
      <sheetName val="PLACESxSECTORxCOMARCA"/>
      <sheetName val="PLACESxSECTORxCOMARCAxMES"/>
      <sheetName val="PLACESxSECTORxPROVINCIES"/>
      <sheetName val="PLACESxSECTORxPROVINCIESxMES"/>
      <sheetName val="PLACESxTAMANY"/>
      <sheetName val="PLACESxTIPUS_CONTRACTE"/>
      <sheetName val="PLACESxTIPUS_RELACIO"/>
      <sheetName val="PLACESxTITULACIONS_TOP25__ANUAL"/>
    </sheetNames>
    <sheetDataSet>
      <sheetData sheetId="32">
        <row r="1">
          <cell r="A1" t="str">
            <v>NACAD</v>
          </cell>
          <cell r="B1" t="str">
            <v>200401</v>
          </cell>
        </row>
        <row r="2">
          <cell r="A2" t="str">
            <v>0</v>
          </cell>
          <cell r="B2">
            <v>134</v>
          </cell>
        </row>
        <row r="3">
          <cell r="A3" t="str">
            <v>1</v>
          </cell>
          <cell r="B3">
            <v>764</v>
          </cell>
        </row>
        <row r="4">
          <cell r="A4" t="str">
            <v>2</v>
          </cell>
          <cell r="B4">
            <v>4475</v>
          </cell>
        </row>
        <row r="5">
          <cell r="A5" t="str">
            <v>3</v>
          </cell>
          <cell r="B5">
            <v>8641</v>
          </cell>
        </row>
        <row r="6">
          <cell r="A6" t="str">
            <v>4</v>
          </cell>
          <cell r="B6">
            <v>1799</v>
          </cell>
        </row>
        <row r="7">
          <cell r="A7" t="str">
            <v>5</v>
          </cell>
          <cell r="B7">
            <v>2018</v>
          </cell>
        </row>
        <row r="8">
          <cell r="A8" t="str">
            <v>6</v>
          </cell>
          <cell r="B8">
            <v>611</v>
          </cell>
        </row>
      </sheetData>
    </sheetDataSet>
  </externalBook>
</externalLink>
</file>

<file path=xl/theme/theme1.xml><?xml version="1.0" encoding="utf-8"?>
<a:theme xmlns:a="http://schemas.openxmlformats.org/drawingml/2006/main" name="Office Them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8"/>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163" customWidth="1"/>
    <col min="4" max="4" width="11.57421875" style="163" customWidth="1"/>
    <col min="5" max="8" width="11.421875" style="163" customWidth="1"/>
    <col min="9" max="9" width="7.57421875" style="163" customWidth="1"/>
    <col min="10" max="10" width="13.28125" style="163" bestFit="1" customWidth="1"/>
    <col min="11" max="16384" width="11.421875" style="163" customWidth="1"/>
  </cols>
  <sheetData>
    <row r="4" ht="12.75"/>
    <row r="5" ht="12.75"/>
    <row r="6" ht="12.75"/>
    <row r="9" ht="12.75">
      <c r="A9" s="164"/>
    </row>
    <row r="10" spans="2:9" ht="12.75">
      <c r="B10" s="165"/>
      <c r="C10" s="165"/>
      <c r="D10" s="165"/>
      <c r="F10" s="166"/>
      <c r="G10" s="165"/>
      <c r="H10" s="165"/>
      <c r="I10" s="165"/>
    </row>
    <row r="11" ht="12.75">
      <c r="F11" s="167"/>
    </row>
    <row r="14" spans="6:9" ht="12.75">
      <c r="F14" s="168"/>
      <c r="G14" s="168"/>
      <c r="H14" s="168"/>
      <c r="I14" s="168"/>
    </row>
    <row r="15" spans="6:9" ht="12.75">
      <c r="F15" s="168"/>
      <c r="G15" s="168"/>
      <c r="H15" s="168"/>
      <c r="I15" s="168"/>
    </row>
    <row r="16" spans="1:9" ht="12.75">
      <c r="A16" s="164"/>
      <c r="B16" s="164"/>
      <c r="C16" s="164"/>
      <c r="D16" s="164"/>
      <c r="F16" s="164"/>
      <c r="G16" s="164"/>
      <c r="H16" s="164"/>
      <c r="I16" s="164"/>
    </row>
    <row r="17" ht="12.75">
      <c r="A17" s="169"/>
    </row>
    <row r="18" ht="12.75">
      <c r="A18" s="167"/>
    </row>
  </sheetData>
  <sheetProtection/>
  <printOptions/>
  <pageMargins left="0.2755905511811024" right="0.2362204724409449" top="0.15748031496062992" bottom="0.3937007874015748" header="0" footer="0"/>
  <pageSetup firstPageNumber="1" useFirstPageNumber="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2" sqref="A2"/>
    </sheetView>
  </sheetViews>
  <sheetFormatPr defaultColWidth="9.140625" defaultRowHeight="12.75"/>
  <cols>
    <col min="1" max="1" width="2.421875" style="3" customWidth="1"/>
    <col min="2" max="2" width="19.00390625" style="3" bestFit="1" customWidth="1"/>
    <col min="3" max="3" width="2.7109375" style="3" customWidth="1"/>
    <col min="4" max="4" width="19.421875" style="127" bestFit="1" customWidth="1"/>
    <col min="5" max="5" width="2.7109375" style="3" customWidth="1"/>
    <col min="6" max="6" width="10.8515625" style="3" bestFit="1" customWidth="1"/>
    <col min="7" max="7" width="2.7109375" style="3" customWidth="1"/>
    <col min="8" max="8" width="19.421875" style="3" bestFit="1" customWidth="1"/>
    <col min="9" max="9" width="2.7109375" style="3" customWidth="1"/>
    <col min="10" max="10" width="10.8515625" style="3" bestFit="1" customWidth="1"/>
    <col min="11" max="11" width="2.7109375" style="3" customWidth="1"/>
    <col min="12" max="16384" width="9.140625" style="3" customWidth="1"/>
  </cols>
  <sheetData>
    <row r="1" spans="1:11" ht="30" customHeight="1">
      <c r="A1" s="199" t="s">
        <v>129</v>
      </c>
      <c r="B1" s="200"/>
      <c r="C1" s="200"/>
      <c r="D1" s="200"/>
      <c r="E1" s="200"/>
      <c r="F1" s="200"/>
      <c r="G1" s="200"/>
      <c r="H1" s="200"/>
      <c r="I1" s="200"/>
      <c r="J1" s="200"/>
      <c r="K1" s="200"/>
    </row>
    <row r="2" spans="1:11" ht="11.25">
      <c r="A2" s="4"/>
      <c r="B2" s="4"/>
      <c r="C2" s="4"/>
      <c r="D2" s="126"/>
      <c r="E2" s="4"/>
      <c r="F2" s="4"/>
      <c r="G2" s="4"/>
      <c r="H2" s="4"/>
      <c r="I2" s="4"/>
      <c r="J2" s="4"/>
      <c r="K2" s="4"/>
    </row>
    <row r="3" spans="1:11" ht="11.25">
      <c r="A3" s="5"/>
      <c r="B3" s="5"/>
      <c r="C3" s="12"/>
      <c r="D3" s="12" t="s">
        <v>100</v>
      </c>
      <c r="E3" s="12"/>
      <c r="F3" s="12"/>
      <c r="G3" s="12"/>
      <c r="H3" s="12" t="s">
        <v>97</v>
      </c>
      <c r="I3" s="12"/>
      <c r="J3" s="12"/>
      <c r="K3" s="12"/>
    </row>
    <row r="4" spans="1:11" ht="11.25">
      <c r="A4" s="14"/>
      <c r="B4" s="14"/>
      <c r="C4" s="15"/>
      <c r="D4" s="13" t="s">
        <v>101</v>
      </c>
      <c r="E4" s="13"/>
      <c r="F4" s="13" t="s">
        <v>107</v>
      </c>
      <c r="G4" s="13"/>
      <c r="H4" s="13" t="s">
        <v>98</v>
      </c>
      <c r="I4" s="13"/>
      <c r="J4" s="13" t="s">
        <v>107</v>
      </c>
      <c r="K4" s="13"/>
    </row>
    <row r="5" spans="1:11" ht="11.25">
      <c r="A5" s="14"/>
      <c r="B5" s="14"/>
      <c r="C5" s="15"/>
      <c r="D5" s="13" t="s">
        <v>96</v>
      </c>
      <c r="E5" s="13"/>
      <c r="F5" s="13" t="s">
        <v>105</v>
      </c>
      <c r="G5" s="13"/>
      <c r="H5" s="13" t="s">
        <v>99</v>
      </c>
      <c r="I5" s="13"/>
      <c r="J5" s="13" t="s">
        <v>105</v>
      </c>
      <c r="K5" s="67"/>
    </row>
    <row r="6" spans="1:11" ht="11.25">
      <c r="A6" s="14"/>
      <c r="B6" s="14"/>
      <c r="C6" s="15"/>
      <c r="D6" s="13" t="s">
        <v>102</v>
      </c>
      <c r="E6" s="13"/>
      <c r="F6" s="13"/>
      <c r="G6" s="13"/>
      <c r="H6" s="13" t="s">
        <v>103</v>
      </c>
      <c r="I6" s="13"/>
      <c r="J6" s="13"/>
      <c r="K6" s="67"/>
    </row>
    <row r="7" spans="1:11" ht="7.5" customHeight="1">
      <c r="A7" s="14"/>
      <c r="B7" s="14"/>
      <c r="C7" s="15"/>
      <c r="D7" s="67"/>
      <c r="E7" s="67"/>
      <c r="F7" s="67"/>
      <c r="G7" s="67"/>
      <c r="H7" s="67"/>
      <c r="I7" s="67"/>
      <c r="J7" s="67"/>
      <c r="K7" s="13"/>
    </row>
    <row r="8" spans="1:11" ht="13.5" customHeight="1">
      <c r="A8" s="128" t="s">
        <v>104</v>
      </c>
      <c r="B8" s="128"/>
      <c r="C8" s="129"/>
      <c r="D8" s="130"/>
      <c r="E8" s="130"/>
      <c r="F8" s="130"/>
      <c r="G8" s="130"/>
      <c r="H8" s="130"/>
      <c r="I8" s="130"/>
      <c r="J8" s="130"/>
      <c r="K8" s="131"/>
    </row>
    <row r="9" spans="1:11" ht="11.25">
      <c r="A9" s="24"/>
      <c r="B9" s="24">
        <v>2004</v>
      </c>
      <c r="C9" s="124"/>
      <c r="D9" s="27">
        <v>1</v>
      </c>
      <c r="E9" s="72"/>
      <c r="F9" s="132" t="s">
        <v>119</v>
      </c>
      <c r="G9" s="72"/>
      <c r="H9" s="27">
        <v>123</v>
      </c>
      <c r="I9" s="72"/>
      <c r="J9" s="132" t="s">
        <v>119</v>
      </c>
      <c r="K9" s="74"/>
    </row>
    <row r="10" spans="1:11" ht="11.25">
      <c r="A10" s="24"/>
      <c r="B10" s="24">
        <v>2005</v>
      </c>
      <c r="C10" s="124"/>
      <c r="D10" s="27">
        <v>14</v>
      </c>
      <c r="E10" s="72"/>
      <c r="F10" s="133">
        <v>13</v>
      </c>
      <c r="G10" s="72"/>
      <c r="H10" s="27">
        <v>137</v>
      </c>
      <c r="I10" s="72"/>
      <c r="J10" s="133">
        <v>0.11382113821138211</v>
      </c>
      <c r="K10" s="74"/>
    </row>
    <row r="11" spans="1:11" ht="11.25">
      <c r="A11" s="24"/>
      <c r="B11" s="24">
        <v>2006</v>
      </c>
      <c r="C11" s="124"/>
      <c r="D11" s="27">
        <v>28</v>
      </c>
      <c r="E11" s="72"/>
      <c r="F11" s="133">
        <v>1</v>
      </c>
      <c r="G11" s="72"/>
      <c r="H11" s="27">
        <v>154</v>
      </c>
      <c r="I11" s="72"/>
      <c r="J11" s="133">
        <v>0.12408759124087591</v>
      </c>
      <c r="K11" s="74"/>
    </row>
    <row r="12" spans="1:11" ht="11.25">
      <c r="A12" s="24"/>
      <c r="B12" s="24">
        <v>2007</v>
      </c>
      <c r="C12" s="124"/>
      <c r="D12" s="27">
        <v>39</v>
      </c>
      <c r="E12" s="72"/>
      <c r="F12" s="133">
        <v>0.39285714285714285</v>
      </c>
      <c r="G12" s="72"/>
      <c r="H12" s="27">
        <v>169</v>
      </c>
      <c r="I12" s="72"/>
      <c r="J12" s="133">
        <v>0.09740259740259741</v>
      </c>
      <c r="K12" s="74"/>
    </row>
    <row r="13" spans="1:11" ht="11.25">
      <c r="A13" s="24"/>
      <c r="B13" s="134">
        <v>2008</v>
      </c>
      <c r="C13" s="135"/>
      <c r="D13" s="27">
        <v>45</v>
      </c>
      <c r="E13" s="72"/>
      <c r="F13" s="133">
        <v>0.15384615384615385</v>
      </c>
      <c r="G13" s="72"/>
      <c r="H13" s="27">
        <v>182</v>
      </c>
      <c r="I13" s="72"/>
      <c r="J13" s="133">
        <v>0.07692307692307693</v>
      </c>
      <c r="K13" s="74"/>
    </row>
    <row r="14" spans="1:11" ht="11.25">
      <c r="A14" s="116"/>
      <c r="B14" s="148">
        <v>2009</v>
      </c>
      <c r="C14" s="160"/>
      <c r="D14" s="161">
        <v>48</v>
      </c>
      <c r="E14" s="151"/>
      <c r="F14" s="162">
        <v>0.06666666666666667</v>
      </c>
      <c r="G14" s="151"/>
      <c r="H14" s="161">
        <v>207</v>
      </c>
      <c r="I14" s="151"/>
      <c r="J14" s="162">
        <v>0.13736263736263737</v>
      </c>
      <c r="K14" s="153"/>
    </row>
    <row r="15" spans="1:11" ht="11.25">
      <c r="A15" s="60"/>
      <c r="B15" s="76">
        <v>2010</v>
      </c>
      <c r="C15" s="136"/>
      <c r="D15" s="137">
        <v>51</v>
      </c>
      <c r="E15" s="78"/>
      <c r="F15" s="138">
        <v>0.0625</v>
      </c>
      <c r="G15" s="78"/>
      <c r="H15" s="137">
        <v>233</v>
      </c>
      <c r="I15" s="78"/>
      <c r="J15" s="138">
        <v>0.12560386473429952</v>
      </c>
      <c r="K15" s="80"/>
    </row>
    <row r="16" spans="1:11" ht="11.25">
      <c r="A16" s="16"/>
      <c r="B16" s="16"/>
      <c r="C16" s="109"/>
      <c r="D16" s="55"/>
      <c r="E16" s="16"/>
      <c r="F16" s="16"/>
      <c r="G16" s="16"/>
      <c r="H16" s="16"/>
      <c r="I16" s="16"/>
      <c r="J16" s="122"/>
      <c r="K16" s="122"/>
    </row>
    <row r="17" ht="13.5" customHeight="1">
      <c r="A17" s="146" t="s">
        <v>131</v>
      </c>
    </row>
    <row r="35" ht="11.25">
      <c r="D35" s="3"/>
    </row>
  </sheetData>
  <sheetProtection/>
  <mergeCells count="1">
    <mergeCell ref="A1:K1"/>
  </mergeCells>
  <printOptions/>
  <pageMargins left="0.35433070866141736" right="0.5118110236220472" top="0.5118110236220472" bottom="0.1968503937007874" header="0" footer="0.1968503937007874"/>
  <pageSetup fitToHeight="1" fitToWidth="1" horizontalDpi="300" verticalDpi="300" orientation="portrait" paperSize="9" r:id="rId2"/>
  <headerFooter alignWithMargins="0">
    <oddFooter>&amp;C&amp;"Times New Roman,Normal"-9-</oddFooter>
  </headerFooter>
  <rowBreaks count="1" manualBreakCount="1">
    <brk id="33" max="10" man="1"/>
  </rowBreaks>
  <colBreaks count="1" manualBreakCount="1">
    <brk id="5" max="71"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K41"/>
  <sheetViews>
    <sheetView showGridLines="0" zoomScalePageLayoutView="0" workbookViewId="0" topLeftCell="A1">
      <selection activeCell="A2" sqref="A2"/>
    </sheetView>
  </sheetViews>
  <sheetFormatPr defaultColWidth="9.140625" defaultRowHeight="12.75"/>
  <cols>
    <col min="1" max="1" width="2.421875" style="3" customWidth="1"/>
    <col min="2" max="2" width="19.00390625" style="3" bestFit="1" customWidth="1"/>
    <col min="3" max="3" width="2.7109375" style="3" customWidth="1"/>
    <col min="4" max="4" width="19.421875" style="127" bestFit="1" customWidth="1"/>
    <col min="5" max="5" width="2.7109375" style="3" customWidth="1"/>
    <col min="6" max="6" width="10.8515625" style="3" bestFit="1" customWidth="1"/>
    <col min="7" max="7" width="2.7109375" style="3" customWidth="1"/>
    <col min="8" max="8" width="19.421875" style="3" bestFit="1" customWidth="1"/>
    <col min="9" max="9" width="2.7109375" style="3" customWidth="1"/>
    <col min="10" max="10" width="10.8515625" style="3" bestFit="1" customWidth="1"/>
    <col min="11" max="11" width="2.7109375" style="3" customWidth="1"/>
    <col min="12" max="16384" width="9.140625" style="3" customWidth="1"/>
  </cols>
  <sheetData>
    <row r="1" spans="1:11" ht="30" customHeight="1">
      <c r="A1" s="201" t="s">
        <v>130</v>
      </c>
      <c r="B1" s="201"/>
      <c r="C1" s="201"/>
      <c r="D1" s="201"/>
      <c r="E1" s="201"/>
      <c r="F1" s="201"/>
      <c r="G1" s="201"/>
      <c r="H1" s="201"/>
      <c r="I1" s="201"/>
      <c r="J1" s="201"/>
      <c r="K1" s="140"/>
    </row>
    <row r="2" spans="1:11" ht="7.5" customHeight="1">
      <c r="A2" s="139"/>
      <c r="B2" s="140"/>
      <c r="C2" s="140"/>
      <c r="D2" s="140"/>
      <c r="E2" s="140"/>
      <c r="F2" s="140"/>
      <c r="G2" s="140"/>
      <c r="H2" s="140"/>
      <c r="I2" s="140"/>
      <c r="J2" s="140"/>
      <c r="K2" s="140"/>
    </row>
    <row r="3" spans="1:11" ht="11.25">
      <c r="A3" s="5"/>
      <c r="B3" s="196"/>
      <c r="C3" s="12"/>
      <c r="D3" s="12" t="s">
        <v>100</v>
      </c>
      <c r="E3" s="12"/>
      <c r="F3" s="12"/>
      <c r="G3" s="12"/>
      <c r="H3" s="12" t="s">
        <v>97</v>
      </c>
      <c r="I3" s="12"/>
      <c r="J3" s="12"/>
      <c r="K3" s="12"/>
    </row>
    <row r="4" spans="1:11" ht="11.25">
      <c r="A4" s="14"/>
      <c r="B4" s="196"/>
      <c r="C4" s="15"/>
      <c r="D4" s="13" t="s">
        <v>101</v>
      </c>
      <c r="E4" s="13"/>
      <c r="F4" s="13"/>
      <c r="G4" s="13"/>
      <c r="H4" s="13" t="s">
        <v>98</v>
      </c>
      <c r="I4" s="13"/>
      <c r="J4" s="13"/>
      <c r="K4" s="13"/>
    </row>
    <row r="5" spans="1:11" ht="11.25">
      <c r="A5" s="14"/>
      <c r="B5" s="196"/>
      <c r="C5" s="15"/>
      <c r="D5" s="13" t="s">
        <v>96</v>
      </c>
      <c r="E5" s="13"/>
      <c r="F5" s="13"/>
      <c r="G5" s="13"/>
      <c r="H5" s="13" t="s">
        <v>99</v>
      </c>
      <c r="I5" s="13"/>
      <c r="J5" s="13"/>
      <c r="K5" s="67"/>
    </row>
    <row r="6" spans="1:11" ht="11.25">
      <c r="A6" s="14"/>
      <c r="B6" s="196"/>
      <c r="C6" s="15"/>
      <c r="D6" s="13" t="s">
        <v>102</v>
      </c>
      <c r="E6" s="13"/>
      <c r="F6" s="13"/>
      <c r="G6" s="13"/>
      <c r="H6" s="13" t="s">
        <v>103</v>
      </c>
      <c r="I6" s="13"/>
      <c r="J6" s="13"/>
      <c r="K6" s="67"/>
    </row>
    <row r="7" spans="1:11" ht="7.5" customHeight="1">
      <c r="A7" s="14"/>
      <c r="B7" s="14"/>
      <c r="C7" s="15"/>
      <c r="D7" s="67"/>
      <c r="E7" s="67"/>
      <c r="F7" s="67"/>
      <c r="G7" s="67"/>
      <c r="H7" s="67"/>
      <c r="I7" s="67"/>
      <c r="J7" s="67"/>
      <c r="K7" s="13"/>
    </row>
    <row r="8" spans="1:11" ht="13.5" customHeight="1">
      <c r="A8" s="128" t="s">
        <v>104</v>
      </c>
      <c r="B8" s="128"/>
      <c r="C8" s="129"/>
      <c r="D8" s="130"/>
      <c r="E8" s="130"/>
      <c r="F8" s="130"/>
      <c r="G8" s="130"/>
      <c r="H8" s="130"/>
      <c r="I8" s="130"/>
      <c r="J8" s="130"/>
      <c r="K8" s="13"/>
    </row>
    <row r="9" spans="1:11" ht="11.25">
      <c r="A9" s="24"/>
      <c r="B9" s="24" t="s">
        <v>21</v>
      </c>
      <c r="C9" s="124"/>
      <c r="D9" s="132">
        <v>0</v>
      </c>
      <c r="E9" s="72"/>
      <c r="F9" s="132"/>
      <c r="G9" s="124"/>
      <c r="H9" s="135">
        <v>1</v>
      </c>
      <c r="I9" s="124"/>
      <c r="J9" s="132"/>
      <c r="K9" s="16"/>
    </row>
    <row r="10" spans="1:11" ht="11.25">
      <c r="A10" s="24"/>
      <c r="B10" s="24" t="s">
        <v>22</v>
      </c>
      <c r="C10" s="124"/>
      <c r="D10" s="132">
        <v>2</v>
      </c>
      <c r="E10" s="72"/>
      <c r="F10" s="132"/>
      <c r="G10" s="124"/>
      <c r="H10" s="135">
        <v>1</v>
      </c>
      <c r="I10" s="124"/>
      <c r="J10" s="132"/>
      <c r="K10" s="10"/>
    </row>
    <row r="11" spans="1:10" ht="11.25">
      <c r="A11" s="24"/>
      <c r="B11" s="24" t="s">
        <v>23</v>
      </c>
      <c r="C11" s="124"/>
      <c r="D11" s="132">
        <v>1</v>
      </c>
      <c r="E11" s="72"/>
      <c r="F11" s="132"/>
      <c r="G11" s="124"/>
      <c r="H11" s="135">
        <v>2</v>
      </c>
      <c r="I11" s="124"/>
      <c r="J11" s="132"/>
    </row>
    <row r="12" spans="1:10" ht="11.25">
      <c r="A12" s="24"/>
      <c r="B12" s="24" t="s">
        <v>26</v>
      </c>
      <c r="C12" s="124"/>
      <c r="D12" s="132">
        <v>0</v>
      </c>
      <c r="E12" s="72"/>
      <c r="F12" s="132"/>
      <c r="G12" s="124"/>
      <c r="H12" s="135">
        <v>3</v>
      </c>
      <c r="I12" s="124"/>
      <c r="J12" s="132"/>
    </row>
    <row r="13" spans="1:10" ht="11.25">
      <c r="A13" s="24"/>
      <c r="B13" s="24" t="s">
        <v>27</v>
      </c>
      <c r="C13" s="124"/>
      <c r="D13" s="132">
        <v>1</v>
      </c>
      <c r="E13" s="72"/>
      <c r="F13" s="132"/>
      <c r="G13" s="124"/>
      <c r="H13" s="135">
        <v>1</v>
      </c>
      <c r="I13" s="124"/>
      <c r="J13" s="132"/>
    </row>
    <row r="14" spans="1:10" ht="11.25">
      <c r="A14" s="24"/>
      <c r="B14" s="24" t="s">
        <v>29</v>
      </c>
      <c r="C14" s="124"/>
      <c r="D14" s="132">
        <v>0</v>
      </c>
      <c r="E14" s="72"/>
      <c r="F14" s="132"/>
      <c r="G14" s="124"/>
      <c r="H14" s="135">
        <v>2</v>
      </c>
      <c r="I14" s="124"/>
      <c r="J14" s="132"/>
    </row>
    <row r="15" spans="1:10" ht="11.25">
      <c r="A15" s="24"/>
      <c r="B15" s="24" t="s">
        <v>30</v>
      </c>
      <c r="C15" s="124"/>
      <c r="D15" s="132">
        <v>0</v>
      </c>
      <c r="E15" s="72"/>
      <c r="F15" s="132"/>
      <c r="G15" s="124"/>
      <c r="H15" s="135">
        <v>4</v>
      </c>
      <c r="I15" s="124"/>
      <c r="J15" s="132"/>
    </row>
    <row r="16" spans="1:10" ht="11.25">
      <c r="A16" s="24"/>
      <c r="B16" s="24" t="s">
        <v>31</v>
      </c>
      <c r="C16" s="124"/>
      <c r="D16" s="132">
        <v>3</v>
      </c>
      <c r="E16" s="72"/>
      <c r="F16" s="132"/>
      <c r="G16" s="124"/>
      <c r="H16" s="135">
        <v>8</v>
      </c>
      <c r="I16" s="124"/>
      <c r="J16" s="132"/>
    </row>
    <row r="17" spans="1:10" ht="11.25">
      <c r="A17" s="24"/>
      <c r="B17" s="24" t="s">
        <v>32</v>
      </c>
      <c r="C17" s="124"/>
      <c r="D17" s="132">
        <v>0</v>
      </c>
      <c r="E17" s="72"/>
      <c r="F17" s="132"/>
      <c r="G17" s="124"/>
      <c r="H17" s="135">
        <v>1</v>
      </c>
      <c r="I17" s="124"/>
      <c r="J17" s="132"/>
    </row>
    <row r="18" spans="1:10" ht="11.25">
      <c r="A18" s="24"/>
      <c r="B18" s="24" t="s">
        <v>33</v>
      </c>
      <c r="C18" s="124"/>
      <c r="D18" s="132">
        <v>22</v>
      </c>
      <c r="E18" s="72"/>
      <c r="F18" s="132"/>
      <c r="G18" s="124"/>
      <c r="H18" s="135">
        <v>96</v>
      </c>
      <c r="I18" s="124"/>
      <c r="J18" s="132"/>
    </row>
    <row r="19" spans="1:10" ht="11.25">
      <c r="A19" s="24"/>
      <c r="B19" s="24" t="s">
        <v>36</v>
      </c>
      <c r="C19" s="124"/>
      <c r="D19" s="132">
        <v>1</v>
      </c>
      <c r="E19" s="72"/>
      <c r="F19" s="132"/>
      <c r="G19" s="124"/>
      <c r="H19" s="135">
        <v>0</v>
      </c>
      <c r="I19" s="124"/>
      <c r="J19" s="132"/>
    </row>
    <row r="20" spans="1:10" ht="11.25">
      <c r="A20" s="24"/>
      <c r="B20" s="24" t="s">
        <v>37</v>
      </c>
      <c r="C20" s="124"/>
      <c r="D20" s="132">
        <v>0</v>
      </c>
      <c r="E20" s="72"/>
      <c r="F20" s="132"/>
      <c r="G20" s="124"/>
      <c r="H20" s="135">
        <v>7</v>
      </c>
      <c r="I20" s="124"/>
      <c r="J20" s="132"/>
    </row>
    <row r="21" spans="1:10" ht="11.25">
      <c r="A21" s="24"/>
      <c r="B21" s="24" t="s">
        <v>38</v>
      </c>
      <c r="C21" s="124"/>
      <c r="D21" s="132">
        <v>0</v>
      </c>
      <c r="E21" s="72"/>
      <c r="F21" s="132"/>
      <c r="G21" s="124"/>
      <c r="H21" s="135">
        <v>1</v>
      </c>
      <c r="I21" s="124"/>
      <c r="J21" s="132"/>
    </row>
    <row r="22" spans="1:10" ht="11.25">
      <c r="A22" s="24"/>
      <c r="B22" s="24" t="s">
        <v>39</v>
      </c>
      <c r="C22" s="124"/>
      <c r="D22" s="132">
        <v>1</v>
      </c>
      <c r="E22" s="72"/>
      <c r="F22" s="132"/>
      <c r="G22" s="124"/>
      <c r="H22" s="135">
        <v>6</v>
      </c>
      <c r="I22" s="124"/>
      <c r="J22" s="132"/>
    </row>
    <row r="23" spans="1:10" ht="11.25">
      <c r="A23" s="24"/>
      <c r="B23" s="24" t="s">
        <v>40</v>
      </c>
      <c r="C23" s="124"/>
      <c r="D23" s="132">
        <v>3</v>
      </c>
      <c r="E23" s="72"/>
      <c r="F23" s="132"/>
      <c r="G23" s="124"/>
      <c r="H23" s="135">
        <v>14</v>
      </c>
      <c r="I23" s="124"/>
      <c r="J23" s="132"/>
    </row>
    <row r="24" spans="1:10" ht="11.25">
      <c r="A24" s="24"/>
      <c r="B24" s="24" t="s">
        <v>41</v>
      </c>
      <c r="C24" s="124"/>
      <c r="D24" s="132">
        <v>1</v>
      </c>
      <c r="E24" s="72"/>
      <c r="F24" s="132"/>
      <c r="G24" s="124"/>
      <c r="H24" s="135">
        <v>8</v>
      </c>
      <c r="I24" s="124"/>
      <c r="J24" s="132"/>
    </row>
    <row r="25" spans="1:10" ht="11.25">
      <c r="A25" s="24"/>
      <c r="B25" s="24" t="s">
        <v>43</v>
      </c>
      <c r="C25" s="124"/>
      <c r="D25" s="132">
        <v>0</v>
      </c>
      <c r="E25" s="72"/>
      <c r="F25" s="132"/>
      <c r="G25" s="124"/>
      <c r="H25" s="135">
        <v>5</v>
      </c>
      <c r="I25" s="124"/>
      <c r="J25" s="132"/>
    </row>
    <row r="26" spans="1:10" ht="11.25">
      <c r="A26" s="24"/>
      <c r="B26" s="24" t="s">
        <v>44</v>
      </c>
      <c r="C26" s="124"/>
      <c r="D26" s="132">
        <v>2</v>
      </c>
      <c r="E26" s="72"/>
      <c r="F26" s="132"/>
      <c r="G26" s="124"/>
      <c r="H26" s="135">
        <v>6</v>
      </c>
      <c r="I26" s="124"/>
      <c r="J26" s="132"/>
    </row>
    <row r="27" spans="1:10" ht="11.25">
      <c r="A27" s="24"/>
      <c r="B27" s="24" t="s">
        <v>46</v>
      </c>
      <c r="C27" s="124"/>
      <c r="D27" s="132">
        <v>0</v>
      </c>
      <c r="E27" s="72"/>
      <c r="F27" s="132"/>
      <c r="G27" s="124"/>
      <c r="H27" s="135">
        <v>1</v>
      </c>
      <c r="I27" s="124"/>
      <c r="J27" s="132"/>
    </row>
    <row r="28" spans="1:10" ht="11.25">
      <c r="A28" s="24"/>
      <c r="B28" s="24" t="s">
        <v>48</v>
      </c>
      <c r="C28" s="124"/>
      <c r="D28" s="132">
        <v>1</v>
      </c>
      <c r="E28" s="72"/>
      <c r="F28" s="132"/>
      <c r="G28" s="124"/>
      <c r="H28" s="135">
        <v>1</v>
      </c>
      <c r="I28" s="124"/>
      <c r="J28" s="132"/>
    </row>
    <row r="29" spans="1:10" ht="11.25">
      <c r="A29" s="24"/>
      <c r="B29" s="24" t="s">
        <v>50</v>
      </c>
      <c r="C29" s="124"/>
      <c r="D29" s="132">
        <v>1</v>
      </c>
      <c r="E29" s="72"/>
      <c r="F29" s="132"/>
      <c r="G29" s="124"/>
      <c r="H29" s="135">
        <v>0</v>
      </c>
      <c r="I29" s="124"/>
      <c r="J29" s="132"/>
    </row>
    <row r="30" spans="1:10" ht="11.25">
      <c r="A30" s="24"/>
      <c r="B30" s="24" t="s">
        <v>51</v>
      </c>
      <c r="C30" s="124"/>
      <c r="D30" s="132">
        <v>0</v>
      </c>
      <c r="E30" s="72"/>
      <c r="F30" s="132"/>
      <c r="G30" s="124"/>
      <c r="H30" s="135">
        <v>3</v>
      </c>
      <c r="I30" s="124"/>
      <c r="J30" s="132"/>
    </row>
    <row r="31" spans="1:10" ht="11.25">
      <c r="A31" s="24"/>
      <c r="B31" s="24" t="s">
        <v>52</v>
      </c>
      <c r="C31" s="124"/>
      <c r="D31" s="132">
        <v>0</v>
      </c>
      <c r="E31" s="72"/>
      <c r="F31" s="132"/>
      <c r="G31" s="124"/>
      <c r="H31" s="135">
        <v>1</v>
      </c>
      <c r="I31" s="124"/>
      <c r="J31" s="132"/>
    </row>
    <row r="32" spans="1:10" ht="11.25">
      <c r="A32" s="24"/>
      <c r="B32" s="24" t="s">
        <v>53</v>
      </c>
      <c r="C32" s="124"/>
      <c r="D32" s="132">
        <v>4</v>
      </c>
      <c r="E32" s="72"/>
      <c r="F32" s="132"/>
      <c r="G32" s="124"/>
      <c r="H32" s="135">
        <v>29</v>
      </c>
      <c r="I32" s="124"/>
      <c r="J32" s="132"/>
    </row>
    <row r="33" spans="1:10" ht="11.25">
      <c r="A33" s="24"/>
      <c r="B33" s="24" t="s">
        <v>54</v>
      </c>
      <c r="C33" s="124"/>
      <c r="D33" s="132">
        <v>0</v>
      </c>
      <c r="E33" s="72"/>
      <c r="F33" s="132"/>
      <c r="G33" s="124"/>
      <c r="H33" s="135">
        <v>1</v>
      </c>
      <c r="I33" s="124"/>
      <c r="J33" s="132"/>
    </row>
    <row r="34" spans="1:10" ht="11.25">
      <c r="A34" s="24"/>
      <c r="B34" s="24" t="s">
        <v>55</v>
      </c>
      <c r="C34" s="124"/>
      <c r="D34" s="132">
        <v>0</v>
      </c>
      <c r="E34" s="72"/>
      <c r="F34" s="132"/>
      <c r="G34" s="124"/>
      <c r="H34" s="135">
        <v>2</v>
      </c>
      <c r="I34" s="124"/>
      <c r="J34" s="132"/>
    </row>
    <row r="35" spans="1:10" ht="11.25">
      <c r="A35" s="24"/>
      <c r="B35" s="24" t="s">
        <v>56</v>
      </c>
      <c r="C35" s="124"/>
      <c r="D35" s="132">
        <v>1</v>
      </c>
      <c r="E35" s="72"/>
      <c r="F35" s="132"/>
      <c r="G35" s="124"/>
      <c r="H35" s="135">
        <v>4</v>
      </c>
      <c r="I35" s="124"/>
      <c r="J35" s="132"/>
    </row>
    <row r="36" spans="1:10" ht="11.25">
      <c r="A36" s="24"/>
      <c r="B36" s="24" t="s">
        <v>58</v>
      </c>
      <c r="C36" s="124"/>
      <c r="D36" s="132">
        <v>1</v>
      </c>
      <c r="E36" s="72"/>
      <c r="F36" s="132"/>
      <c r="G36" s="124"/>
      <c r="H36" s="135">
        <v>2</v>
      </c>
      <c r="I36" s="124"/>
      <c r="J36" s="132"/>
    </row>
    <row r="37" spans="1:10" ht="11.25">
      <c r="A37" s="24"/>
      <c r="B37" s="24" t="s">
        <v>60</v>
      </c>
      <c r="C37" s="124"/>
      <c r="D37" s="132">
        <v>3</v>
      </c>
      <c r="E37" s="72"/>
      <c r="F37" s="132"/>
      <c r="G37" s="124"/>
      <c r="H37" s="135">
        <v>13</v>
      </c>
      <c r="I37" s="124"/>
      <c r="J37" s="132"/>
    </row>
    <row r="38" spans="1:10" ht="11.25">
      <c r="A38" s="24"/>
      <c r="B38" s="24" t="s">
        <v>61</v>
      </c>
      <c r="C38" s="124"/>
      <c r="D38" s="132">
        <v>3</v>
      </c>
      <c r="E38" s="72"/>
      <c r="F38" s="132"/>
      <c r="G38" s="124"/>
      <c r="H38" s="135">
        <v>10</v>
      </c>
      <c r="I38" s="124"/>
      <c r="J38" s="132"/>
    </row>
    <row r="39" spans="1:10" ht="11.25">
      <c r="A39" s="125"/>
      <c r="B39" s="141" t="s">
        <v>106</v>
      </c>
      <c r="C39" s="141"/>
      <c r="D39" s="142">
        <v>51</v>
      </c>
      <c r="E39" s="143"/>
      <c r="F39" s="143"/>
      <c r="G39" s="143"/>
      <c r="H39" s="142">
        <v>233</v>
      </c>
      <c r="I39" s="125"/>
      <c r="J39" s="125"/>
    </row>
    <row r="41" ht="13.5" customHeight="1">
      <c r="D41" s="3"/>
    </row>
  </sheetData>
  <sheetProtection/>
  <mergeCells count="2">
    <mergeCell ref="B3:B6"/>
    <mergeCell ref="A1:J1"/>
  </mergeCells>
  <printOptions/>
  <pageMargins left="0.3937007874015748" right="0.5118110236220472" top="0.5118110236220472" bottom="0.1968503937007874" header="0" footer="0.1968503937007874"/>
  <pageSetup fitToHeight="1" fitToWidth="1" horizontalDpi="300" verticalDpi="300" orientation="portrait" paperSize="9" r:id="rId1"/>
  <headerFooter alignWithMargins="0">
    <oddFooter>&amp;C&amp;"Times New Roman,Normal"-10-</oddFooter>
  </headerFooter>
  <colBreaks count="1" manualBreakCount="1">
    <brk id="5" max="71" man="1"/>
  </colBreaks>
</worksheet>
</file>

<file path=xl/worksheets/sheet12.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11.421875" defaultRowHeight="12.75"/>
  <cols>
    <col min="1" max="16384" width="11.421875" style="145" customWidth="1"/>
  </cols>
  <sheetData>
    <row r="2" ht="23.25">
      <c r="B2" s="144"/>
    </row>
    <row r="3" ht="8.25" customHeight="1"/>
  </sheetData>
  <sheetProtection/>
  <printOptions/>
  <pageMargins left="0.3937007874015748" right="0.75" top="0.984251968503937" bottom="0.984251968503937" header="0" footer="0.3937007874015748"/>
  <pageSetup horizontalDpi="600" verticalDpi="600" orientation="portrait" paperSize="9" r:id="rId2"/>
  <headerFooter alignWithMargins="0">
    <oddFooter>&amp;C-11-</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sheetData/>
  <sheetProtection/>
  <printOptions/>
  <pageMargins left="0.5118110236220472" right="0.5118110236220472" top="0.7086614173228347" bottom="0.7874015748031497" header="0" footer="0.3937007874015748"/>
  <pageSetup horizontalDpi="300" verticalDpi="300" orientation="portrait" paperSize="9" r:id="rId2"/>
  <headerFooter alignWithMargins="0">
    <oddFooter>&amp;C- &amp;"Times New Roman,Normal"12&amp;"Arial,Normal" -</oddFooter>
  </headerFooter>
  <drawing r:id="rId1"/>
</worksheet>
</file>

<file path=xl/worksheets/sheet2.xml><?xml version="1.0" encoding="utf-8"?>
<worksheet xmlns="http://schemas.openxmlformats.org/spreadsheetml/2006/main" xmlns:r="http://schemas.openxmlformats.org/officeDocument/2006/relationships">
  <dimension ref="A1:J46"/>
  <sheetViews>
    <sheetView showGridLines="0" zoomScaleSheetLayoutView="100" zoomScalePageLayoutView="0" workbookViewId="0" topLeftCell="A1">
      <selection activeCell="A2" sqref="A2"/>
    </sheetView>
  </sheetViews>
  <sheetFormatPr defaultColWidth="11.421875" defaultRowHeight="12.75"/>
  <cols>
    <col min="1" max="1" width="1.421875" style="170" customWidth="1"/>
    <col min="2" max="8" width="11.421875" style="170" customWidth="1"/>
    <col min="9" max="10" width="6.57421875" style="170" customWidth="1"/>
    <col min="11" max="16384" width="11.421875" style="170" customWidth="1"/>
  </cols>
  <sheetData>
    <row r="1" spans="2:10" ht="39.75" customHeight="1">
      <c r="B1" s="194" t="s">
        <v>132</v>
      </c>
      <c r="C1" s="194"/>
      <c r="D1" s="194"/>
      <c r="E1" s="194"/>
      <c r="F1" s="194"/>
      <c r="G1" s="194"/>
      <c r="H1" s="194"/>
      <c r="I1" s="194"/>
      <c r="J1" s="194"/>
    </row>
    <row r="2" spans="1:10" ht="35.25" customHeight="1">
      <c r="A2" s="171"/>
      <c r="B2" s="195"/>
      <c r="C2" s="195"/>
      <c r="D2" s="195"/>
      <c r="E2" s="195"/>
      <c r="F2" s="195"/>
      <c r="G2" s="195"/>
      <c r="H2" s="195"/>
      <c r="I2" s="195"/>
      <c r="J2" s="195"/>
    </row>
    <row r="3" spans="1:8" ht="11.25">
      <c r="A3" s="171"/>
      <c r="B3" s="171"/>
      <c r="C3" s="171"/>
      <c r="D3" s="171"/>
      <c r="E3" s="171"/>
      <c r="F3" s="171"/>
      <c r="G3" s="171"/>
      <c r="H3" s="171"/>
    </row>
    <row r="4" spans="1:10" ht="11.25">
      <c r="A4" s="172"/>
      <c r="B4" s="173" t="s">
        <v>133</v>
      </c>
      <c r="C4" s="172"/>
      <c r="D4" s="172"/>
      <c r="E4" s="172"/>
      <c r="F4" s="172"/>
      <c r="G4" s="172"/>
      <c r="H4" s="172"/>
      <c r="I4" s="172"/>
      <c r="J4" s="172"/>
    </row>
    <row r="5" spans="2:10" ht="31.5" customHeight="1">
      <c r="B5" s="174" t="s">
        <v>134</v>
      </c>
      <c r="C5" s="186" t="s">
        <v>156</v>
      </c>
      <c r="D5" s="186"/>
      <c r="E5" s="186"/>
      <c r="F5" s="186"/>
      <c r="G5" s="186"/>
      <c r="H5" s="186"/>
      <c r="I5" s="171"/>
      <c r="J5" s="174">
        <v>2</v>
      </c>
    </row>
    <row r="6" spans="2:10" ht="7.5" customHeight="1">
      <c r="B6" s="171"/>
      <c r="C6" s="171"/>
      <c r="D6" s="171"/>
      <c r="E6" s="171"/>
      <c r="F6" s="171"/>
      <c r="G6" s="171"/>
      <c r="H6" s="185"/>
      <c r="I6" s="186"/>
      <c r="J6" s="186"/>
    </row>
    <row r="7" spans="2:10" ht="31.5" customHeight="1">
      <c r="B7" s="174" t="s">
        <v>135</v>
      </c>
      <c r="C7" s="186" t="s">
        <v>157</v>
      </c>
      <c r="D7" s="186"/>
      <c r="E7" s="186"/>
      <c r="F7" s="186"/>
      <c r="G7" s="186"/>
      <c r="H7" s="186"/>
      <c r="I7" s="171"/>
      <c r="J7" s="174">
        <v>3</v>
      </c>
    </row>
    <row r="8" spans="2:10" ht="7.5" customHeight="1">
      <c r="B8" s="171"/>
      <c r="C8" s="171"/>
      <c r="D8" s="171"/>
      <c r="E8" s="171"/>
      <c r="F8" s="171"/>
      <c r="G8" s="171"/>
      <c r="H8" s="171"/>
      <c r="I8" s="171"/>
      <c r="J8" s="171"/>
    </row>
    <row r="9" spans="2:10" ht="27.75" customHeight="1">
      <c r="B9" s="174" t="s">
        <v>136</v>
      </c>
      <c r="C9" s="185" t="s">
        <v>158</v>
      </c>
      <c r="D9" s="186"/>
      <c r="E9" s="186"/>
      <c r="F9" s="186"/>
      <c r="G9" s="186"/>
      <c r="H9" s="186"/>
      <c r="I9" s="171"/>
      <c r="J9" s="174">
        <v>4</v>
      </c>
    </row>
    <row r="10" spans="2:10" ht="7.5" customHeight="1">
      <c r="B10" s="171"/>
      <c r="C10" s="171"/>
      <c r="D10" s="171"/>
      <c r="E10" s="171"/>
      <c r="F10" s="171"/>
      <c r="G10" s="171"/>
      <c r="H10" s="171"/>
      <c r="I10" s="171"/>
      <c r="J10" s="171"/>
    </row>
    <row r="11" spans="2:10" ht="29.25" customHeight="1">
      <c r="B11" s="174" t="s">
        <v>137</v>
      </c>
      <c r="C11" s="186" t="s">
        <v>159</v>
      </c>
      <c r="D11" s="186"/>
      <c r="E11" s="186"/>
      <c r="F11" s="186"/>
      <c r="G11" s="186"/>
      <c r="H11" s="186"/>
      <c r="I11" s="171"/>
      <c r="J11" s="174">
        <v>5</v>
      </c>
    </row>
    <row r="12" spans="1:10" ht="29.25" customHeight="1">
      <c r="A12" s="172"/>
      <c r="B12" s="176" t="s">
        <v>138</v>
      </c>
      <c r="C12" s="193" t="s">
        <v>160</v>
      </c>
      <c r="D12" s="193"/>
      <c r="E12" s="193"/>
      <c r="F12" s="193"/>
      <c r="G12" s="193"/>
      <c r="H12" s="193"/>
      <c r="I12" s="172"/>
      <c r="J12" s="176">
        <v>6</v>
      </c>
    </row>
    <row r="13" ht="7.5" customHeight="1"/>
    <row r="14" ht="7.5" customHeight="1"/>
    <row r="15" spans="1:10" ht="11.25">
      <c r="A15" s="172"/>
      <c r="B15" s="173" t="s">
        <v>139</v>
      </c>
      <c r="C15" s="172"/>
      <c r="D15" s="172"/>
      <c r="E15" s="172"/>
      <c r="F15" s="172"/>
      <c r="G15" s="172"/>
      <c r="H15" s="172"/>
      <c r="I15" s="172"/>
      <c r="J15" s="172"/>
    </row>
    <row r="16" spans="2:10" ht="42.75" customHeight="1">
      <c r="B16" s="174" t="s">
        <v>140</v>
      </c>
      <c r="C16" s="186" t="s">
        <v>161</v>
      </c>
      <c r="D16" s="186"/>
      <c r="E16" s="186"/>
      <c r="F16" s="186"/>
      <c r="G16" s="186"/>
      <c r="H16" s="186"/>
      <c r="I16" s="177"/>
      <c r="J16" s="178">
        <v>7</v>
      </c>
    </row>
    <row r="17" spans="2:9" ht="7.5" customHeight="1">
      <c r="B17" s="171"/>
      <c r="C17" s="171"/>
      <c r="D17" s="171"/>
      <c r="E17" s="171"/>
      <c r="F17" s="171"/>
      <c r="G17" s="171"/>
      <c r="H17" s="171"/>
      <c r="I17" s="171"/>
    </row>
    <row r="18" spans="2:10" ht="27.75" customHeight="1">
      <c r="B18" s="174" t="s">
        <v>141</v>
      </c>
      <c r="C18" s="186" t="s">
        <v>162</v>
      </c>
      <c r="D18" s="186"/>
      <c r="E18" s="186"/>
      <c r="F18" s="186"/>
      <c r="G18" s="186"/>
      <c r="H18" s="186"/>
      <c r="I18" s="171"/>
      <c r="J18" s="178">
        <v>8</v>
      </c>
    </row>
    <row r="19" spans="2:9" ht="7.5" customHeight="1">
      <c r="B19" s="171"/>
      <c r="C19" s="171"/>
      <c r="D19" s="171"/>
      <c r="E19" s="171"/>
      <c r="F19" s="171"/>
      <c r="G19" s="171"/>
      <c r="H19" s="171"/>
      <c r="I19" s="171"/>
    </row>
    <row r="20" spans="2:10" ht="30" customHeight="1">
      <c r="B20" s="174" t="s">
        <v>142</v>
      </c>
      <c r="C20" s="186" t="s">
        <v>163</v>
      </c>
      <c r="D20" s="186"/>
      <c r="E20" s="186"/>
      <c r="F20" s="186"/>
      <c r="G20" s="186"/>
      <c r="H20" s="186"/>
      <c r="I20" s="171"/>
      <c r="J20" s="178">
        <v>9</v>
      </c>
    </row>
    <row r="21" spans="2:9" ht="7.5" customHeight="1">
      <c r="B21" s="171"/>
      <c r="C21" s="171"/>
      <c r="D21" s="171"/>
      <c r="E21" s="171"/>
      <c r="F21" s="171"/>
      <c r="G21" s="171"/>
      <c r="H21" s="171"/>
      <c r="I21" s="171"/>
    </row>
    <row r="22" spans="1:10" ht="38.25" customHeight="1">
      <c r="A22" s="172"/>
      <c r="B22" s="176" t="s">
        <v>143</v>
      </c>
      <c r="C22" s="188" t="s">
        <v>164</v>
      </c>
      <c r="D22" s="188"/>
      <c r="E22" s="188"/>
      <c r="F22" s="188"/>
      <c r="G22" s="188"/>
      <c r="H22" s="188"/>
      <c r="I22" s="172"/>
      <c r="J22" s="176">
        <v>10</v>
      </c>
    </row>
    <row r="23" spans="2:10" ht="7.5" customHeight="1">
      <c r="B23" s="174"/>
      <c r="C23" s="175"/>
      <c r="D23" s="175"/>
      <c r="E23" s="175"/>
      <c r="F23" s="175"/>
      <c r="G23" s="175"/>
      <c r="H23" s="175"/>
      <c r="I23" s="171"/>
      <c r="J23" s="178"/>
    </row>
    <row r="24" spans="1:10" ht="30.75" customHeight="1">
      <c r="A24" s="172"/>
      <c r="B24" s="180" t="s">
        <v>144</v>
      </c>
      <c r="C24" s="179"/>
      <c r="D24" s="179"/>
      <c r="E24" s="179"/>
      <c r="F24" s="179"/>
      <c r="G24" s="179"/>
      <c r="H24" s="179"/>
      <c r="I24" s="172"/>
      <c r="J24" s="176"/>
    </row>
    <row r="25" ht="7.5" customHeight="1"/>
    <row r="26" spans="2:10" ht="23.25" customHeight="1">
      <c r="B26" s="174" t="s">
        <v>145</v>
      </c>
      <c r="C26" s="191" t="s">
        <v>165</v>
      </c>
      <c r="D26" s="192"/>
      <c r="E26" s="192"/>
      <c r="F26" s="192"/>
      <c r="G26" s="192"/>
      <c r="H26" s="192"/>
      <c r="I26" s="181"/>
      <c r="J26" s="178">
        <v>2</v>
      </c>
    </row>
    <row r="27" spans="2:9" ht="6" customHeight="1">
      <c r="B27" s="171"/>
      <c r="C27" s="171"/>
      <c r="D27" s="171"/>
      <c r="E27" s="171"/>
      <c r="F27" s="171"/>
      <c r="G27" s="171"/>
      <c r="H27" s="171"/>
      <c r="I27" s="171"/>
    </row>
    <row r="28" spans="2:10" ht="23.25" customHeight="1">
      <c r="B28" s="174" t="s">
        <v>146</v>
      </c>
      <c r="C28" s="185" t="s">
        <v>166</v>
      </c>
      <c r="D28" s="186"/>
      <c r="E28" s="186"/>
      <c r="F28" s="186"/>
      <c r="G28" s="186"/>
      <c r="H28" s="186"/>
      <c r="I28" s="171"/>
      <c r="J28" s="178">
        <v>2</v>
      </c>
    </row>
    <row r="29" spans="2:9" ht="6" customHeight="1">
      <c r="B29" s="171"/>
      <c r="C29" s="171"/>
      <c r="D29" s="171"/>
      <c r="E29" s="171"/>
      <c r="F29" s="171"/>
      <c r="G29" s="171"/>
      <c r="H29" s="171"/>
      <c r="I29" s="171"/>
    </row>
    <row r="30" spans="2:10" ht="23.25" customHeight="1">
      <c r="B30" s="174" t="s">
        <v>147</v>
      </c>
      <c r="C30" s="185" t="s">
        <v>167</v>
      </c>
      <c r="D30" s="186"/>
      <c r="E30" s="186"/>
      <c r="F30" s="186"/>
      <c r="G30" s="186"/>
      <c r="H30" s="186"/>
      <c r="I30" s="171"/>
      <c r="J30" s="178">
        <v>3</v>
      </c>
    </row>
    <row r="31" spans="2:9" ht="6" customHeight="1">
      <c r="B31" s="171"/>
      <c r="C31" s="171"/>
      <c r="D31" s="171"/>
      <c r="E31" s="171"/>
      <c r="F31" s="171"/>
      <c r="G31" s="171"/>
      <c r="H31" s="171"/>
      <c r="I31" s="171"/>
    </row>
    <row r="32" spans="2:10" ht="24.75" customHeight="1">
      <c r="B32" s="174" t="s">
        <v>148</v>
      </c>
      <c r="C32" s="185" t="s">
        <v>168</v>
      </c>
      <c r="D32" s="186"/>
      <c r="E32" s="186"/>
      <c r="F32" s="186"/>
      <c r="G32" s="186"/>
      <c r="H32" s="186"/>
      <c r="I32" s="181"/>
      <c r="J32" s="178">
        <v>3</v>
      </c>
    </row>
    <row r="33" spans="2:9" ht="6" customHeight="1">
      <c r="B33" s="171"/>
      <c r="C33" s="171"/>
      <c r="D33" s="171"/>
      <c r="E33" s="171"/>
      <c r="F33" s="171"/>
      <c r="G33" s="171"/>
      <c r="H33" s="171"/>
      <c r="I33" s="171"/>
    </row>
    <row r="34" spans="2:10" ht="23.25" customHeight="1">
      <c r="B34" s="174" t="s">
        <v>149</v>
      </c>
      <c r="C34" s="185" t="s">
        <v>169</v>
      </c>
      <c r="D34" s="186"/>
      <c r="E34" s="186"/>
      <c r="F34" s="186"/>
      <c r="G34" s="186"/>
      <c r="H34" s="186"/>
      <c r="I34" s="171"/>
      <c r="J34" s="178">
        <v>4</v>
      </c>
    </row>
    <row r="35" spans="2:9" ht="6" customHeight="1">
      <c r="B35" s="171"/>
      <c r="C35" s="171"/>
      <c r="D35" s="171"/>
      <c r="E35" s="171"/>
      <c r="F35" s="171"/>
      <c r="G35" s="171"/>
      <c r="H35" s="171"/>
      <c r="I35" s="171"/>
    </row>
    <row r="36" spans="2:10" ht="23.25" customHeight="1">
      <c r="B36" s="174" t="s">
        <v>150</v>
      </c>
      <c r="C36" s="185" t="s">
        <v>170</v>
      </c>
      <c r="D36" s="186"/>
      <c r="E36" s="186"/>
      <c r="F36" s="186"/>
      <c r="G36" s="186"/>
      <c r="H36" s="186"/>
      <c r="I36" s="171"/>
      <c r="J36" s="178">
        <v>4</v>
      </c>
    </row>
    <row r="37" spans="2:9" ht="6" customHeight="1">
      <c r="B37" s="171"/>
      <c r="C37" s="171"/>
      <c r="D37" s="171"/>
      <c r="E37" s="171"/>
      <c r="F37" s="171"/>
      <c r="G37" s="171"/>
      <c r="H37" s="171"/>
      <c r="I37" s="171"/>
    </row>
    <row r="38" spans="2:10" ht="23.25" customHeight="1">
      <c r="B38" s="174" t="s">
        <v>151</v>
      </c>
      <c r="C38" s="185" t="s">
        <v>171</v>
      </c>
      <c r="D38" s="186"/>
      <c r="E38" s="186"/>
      <c r="F38" s="186"/>
      <c r="G38" s="186"/>
      <c r="H38" s="186"/>
      <c r="I38" s="171"/>
      <c r="J38" s="178">
        <v>7</v>
      </c>
    </row>
    <row r="39" spans="2:9" ht="6" customHeight="1">
      <c r="B39" s="171"/>
      <c r="C39" s="171"/>
      <c r="D39" s="171"/>
      <c r="E39" s="171"/>
      <c r="F39" s="171"/>
      <c r="G39" s="171"/>
      <c r="H39" s="171"/>
      <c r="I39" s="171"/>
    </row>
    <row r="40" spans="2:10" ht="24.75" customHeight="1">
      <c r="B40" s="174" t="s">
        <v>152</v>
      </c>
      <c r="C40" s="189" t="s">
        <v>172</v>
      </c>
      <c r="D40" s="190"/>
      <c r="E40" s="190"/>
      <c r="F40" s="190"/>
      <c r="G40" s="190"/>
      <c r="H40" s="190"/>
      <c r="I40" s="182"/>
      <c r="J40" s="178">
        <v>8</v>
      </c>
    </row>
    <row r="41" spans="2:9" ht="6" customHeight="1">
      <c r="B41" s="171"/>
      <c r="C41" s="171"/>
      <c r="D41" s="171"/>
      <c r="E41" s="171"/>
      <c r="F41" s="171"/>
      <c r="G41" s="171"/>
      <c r="H41" s="171"/>
      <c r="I41" s="171"/>
    </row>
    <row r="42" spans="2:10" ht="23.25" customHeight="1">
      <c r="B42" s="174" t="s">
        <v>153</v>
      </c>
      <c r="C42" s="185" t="s">
        <v>173</v>
      </c>
      <c r="D42" s="186"/>
      <c r="E42" s="186"/>
      <c r="F42" s="186"/>
      <c r="G42" s="186"/>
      <c r="H42" s="186"/>
      <c r="I42" s="171"/>
      <c r="J42" s="178">
        <v>9</v>
      </c>
    </row>
    <row r="43" spans="2:9" ht="6" customHeight="1">
      <c r="B43" s="171"/>
      <c r="C43" s="171"/>
      <c r="D43" s="171"/>
      <c r="E43" s="171"/>
      <c r="F43" s="171"/>
      <c r="G43" s="171"/>
      <c r="H43" s="171"/>
      <c r="I43" s="171"/>
    </row>
    <row r="44" spans="1:10" ht="23.25" customHeight="1">
      <c r="A44" s="172"/>
      <c r="B44" s="176" t="s">
        <v>154</v>
      </c>
      <c r="C44" s="187" t="s">
        <v>174</v>
      </c>
      <c r="D44" s="188"/>
      <c r="E44" s="188"/>
      <c r="F44" s="188"/>
      <c r="G44" s="188"/>
      <c r="H44" s="188"/>
      <c r="I44" s="172"/>
      <c r="J44" s="176">
        <v>10</v>
      </c>
    </row>
    <row r="45" ht="7.5" customHeight="1"/>
    <row r="46" spans="1:10" ht="29.25" customHeight="1">
      <c r="A46" s="172"/>
      <c r="B46" s="183" t="s">
        <v>155</v>
      </c>
      <c r="C46" s="188"/>
      <c r="D46" s="188"/>
      <c r="E46" s="188"/>
      <c r="F46" s="188"/>
      <c r="G46" s="188"/>
      <c r="H46" s="188"/>
      <c r="I46" s="172"/>
      <c r="J46" s="184">
        <v>11</v>
      </c>
    </row>
  </sheetData>
  <sheetProtection/>
  <mergeCells count="23">
    <mergeCell ref="C16:H16"/>
    <mergeCell ref="H6:J6"/>
    <mergeCell ref="C9:H9"/>
    <mergeCell ref="C11:H11"/>
    <mergeCell ref="C5:H5"/>
    <mergeCell ref="C7:H7"/>
    <mergeCell ref="C12:H12"/>
    <mergeCell ref="B1:J1"/>
    <mergeCell ref="B2:J2"/>
    <mergeCell ref="C26:H26"/>
    <mergeCell ref="C28:H28"/>
    <mergeCell ref="C30:H30"/>
    <mergeCell ref="C20:H20"/>
    <mergeCell ref="C22:H22"/>
    <mergeCell ref="C18:H18"/>
    <mergeCell ref="C32:H32"/>
    <mergeCell ref="C42:H42"/>
    <mergeCell ref="C44:H44"/>
    <mergeCell ref="C46:H46"/>
    <mergeCell ref="C34:H34"/>
    <mergeCell ref="C36:H36"/>
    <mergeCell ref="C38:H38"/>
    <mergeCell ref="C40:H40"/>
  </mergeCells>
  <hyperlinks>
    <hyperlink ref="B46" location="'notes 1'!A1" display="Notes"/>
    <hyperlink ref="C5:H5" location="'1.1'!A1" display="Prestació econòmica de la renda mínima d'inserció (RMI). Evolució mensual durant l'any 2008 a Catalunya"/>
    <hyperlink ref="C7:H7" location="'1.2'!A1" display="Dades socioeconòmiques de la renda mínima d'inserció per àmbit territorial, a 31 de desembre de 2008"/>
    <hyperlink ref="C9:H9" location="'1.3'!A1" display="Evolució històrica de la prestació econòmica de la renda mínima d'inserció a Catalunya, 2000-2008"/>
    <hyperlink ref="C11:H11" location="'1.4'!A1" display="Evolució dels expedients vigents i imports executats de l'RMI per comarques a Catalunya, 2007-2008"/>
    <hyperlink ref="C12:H12" location="'1.5'!A1" display="Evolució d'indicadors d'inserció laboral de persones acollides a l'RMI a Catalunya, 2007-2008"/>
    <hyperlink ref="C16:H16" location="'2.1'!A1" display="Subvencions destinades a la contractació de persones acollides a la renda mínima d'inserció i als projectes d'autoocupació. Quantitats pagades per tipologia d'entitat subvencionada durant l'any 2008 a Catalunya"/>
    <hyperlink ref="C18:H18" location="'2.2'!A1" display="Evolució històrica de les subvencions pagades a les Entitats Col·laboradores d'Inserció, Empreses d'Inserció i als projectes d'autoocupació, 2000-2008"/>
    <hyperlink ref="C20:H20" location="'2.3'!A1" display="Evolució històrica del Registre Administratiu d'Empreses d'Inserció a Catalunya i del Cens d'Entitats Col·laboradores d'Inserció i comarcalització, 2004-2008"/>
    <hyperlink ref="C22:H22" location="'2.4'!A1" display="Nombre d'entitats del Registre Administratiu d'Empreses d'Inserció i del Cens d'Entitats Col·laboradores d'Inserció, per comarques. Any 2008"/>
    <hyperlink ref="C26:H26" location="'1.1'!A1" display="Evolució intermensual dels expedients vigents a Catalunya 2007-2008"/>
    <hyperlink ref="C28:H28" location="'1.1'!A1" display="Evolució intermensual de les sol·licituds presentades a Catalunya 2007-2009"/>
    <hyperlink ref="C30:H30" location="'1.2'!A1" display="Distribució dels espedients vigents (persones titulars). Any 2008"/>
    <hyperlink ref="C32:H32" location="'1.2'!A1" display="Prestació de l'RMI mitjana per expedient i mes, per demarcació territorial. Any 2008"/>
    <hyperlink ref="C34:H34" location="'1.3'!A1" display="Evolució anual dels expedients vigents a Catalunya. 2000-2008"/>
    <hyperlink ref="C36:H36" location="'1.3'!A1" display="Evolució anual de l'import pagat de l'RMI a Catalunya. 2000-2008"/>
    <hyperlink ref="C38:H38" location="'2.1'!A1" display="Distribució per tipologia de l'entitat de l'import pagat. Any 2009"/>
    <hyperlink ref="C40:H40" location="'2.2'!A1" display="Evolució anual de l'import pagat a la contractació de persones acollides a l'RMI i/o projectes d'autoocupació a Catalunya, 2000-2008"/>
    <hyperlink ref="C42:H42" location="'2.3'!A1" display="Nombre d'Empreses d'Inserció a Catalunya, 2004-2009"/>
    <hyperlink ref="C44:H44" location="'2.3'!A1" display="Nombre d'Entitats Col·laboradores d'Inserció a Catalunya, 2004-2009"/>
  </hyperlinks>
  <printOptions/>
  <pageMargins left="0.5118110236220472" right="0.5118110236220472" top="0.44" bottom="0.7874015748031497" header="0" footer="0"/>
  <pageSetup firstPageNumber="1" useFirstPageNumber="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showGridLines="0" zoomScaleSheetLayoutView="100" zoomScalePageLayoutView="0" workbookViewId="0" topLeftCell="A1">
      <selection activeCell="A2" sqref="A2"/>
    </sheetView>
  </sheetViews>
  <sheetFormatPr defaultColWidth="11.421875" defaultRowHeight="14.25" customHeight="1"/>
  <cols>
    <col min="1" max="1" width="2.421875" style="3" customWidth="1"/>
    <col min="2" max="2" width="2.00390625" style="3" customWidth="1"/>
    <col min="3" max="3" width="8.00390625" style="3" customWidth="1"/>
    <col min="4" max="4" width="1.57421875" style="3" customWidth="1"/>
    <col min="5" max="5" width="10.57421875" style="3" bestFit="1" customWidth="1"/>
    <col min="6" max="6" width="11.28125" style="3" bestFit="1" customWidth="1"/>
    <col min="7" max="7" width="2.140625" style="3" customWidth="1"/>
    <col min="8" max="8" width="10.00390625" style="3" bestFit="1" customWidth="1"/>
    <col min="9" max="9" width="0.13671875" style="3" customWidth="1"/>
    <col min="10" max="10" width="14.8515625" style="3" bestFit="1" customWidth="1"/>
    <col min="11" max="11" width="2.140625" style="3" customWidth="1"/>
    <col min="12" max="12" width="16.57421875" style="3" customWidth="1"/>
    <col min="13" max="13" width="8.8515625" style="3" customWidth="1"/>
    <col min="14" max="15" width="11.421875" style="3" customWidth="1"/>
    <col min="16" max="16" width="9.140625" style="3" customWidth="1"/>
    <col min="17" max="18" width="9.00390625" style="3" customWidth="1"/>
    <col min="19" max="19" width="8.8515625" style="3" customWidth="1"/>
    <col min="20" max="20" width="10.00390625" style="3" customWidth="1"/>
    <col min="21" max="21" width="10.421875" style="3" customWidth="1"/>
    <col min="22" max="16384" width="11.421875" style="3" customWidth="1"/>
  </cols>
  <sheetData>
    <row r="1" spans="1:13" ht="17.25" customHeight="1">
      <c r="A1" s="11" t="s">
        <v>120</v>
      </c>
      <c r="B1" s="1"/>
      <c r="C1" s="2"/>
      <c r="D1" s="11"/>
      <c r="E1" s="11"/>
      <c r="F1" s="11"/>
      <c r="G1" s="11"/>
      <c r="H1" s="11"/>
      <c r="I1" s="11"/>
      <c r="J1" s="11"/>
      <c r="K1" s="11"/>
      <c r="L1" s="11"/>
      <c r="M1" s="11"/>
    </row>
    <row r="2" spans="1:12" ht="9.75" customHeight="1">
      <c r="A2" s="4"/>
      <c r="B2" s="4"/>
      <c r="C2" s="4"/>
      <c r="D2" s="4"/>
      <c r="E2" s="4"/>
      <c r="F2" s="4"/>
      <c r="G2" s="4"/>
      <c r="H2" s="4"/>
      <c r="I2" s="4"/>
      <c r="J2" s="4"/>
      <c r="K2" s="4"/>
      <c r="L2" s="4"/>
    </row>
    <row r="3" spans="1:13" ht="15" customHeight="1">
      <c r="A3" s="5"/>
      <c r="B3" s="5"/>
      <c r="C3" s="5"/>
      <c r="D3" s="12"/>
      <c r="E3" s="4"/>
      <c r="F3" s="12" t="s">
        <v>73</v>
      </c>
      <c r="G3" s="12"/>
      <c r="H3" s="12" t="s">
        <v>16</v>
      </c>
      <c r="I3" s="12"/>
      <c r="J3" s="12" t="s">
        <v>72</v>
      </c>
      <c r="K3" s="12"/>
      <c r="L3" s="12" t="s">
        <v>74</v>
      </c>
      <c r="M3" s="4"/>
    </row>
    <row r="4" spans="1:13" ht="15" customHeight="1">
      <c r="A4" s="14"/>
      <c r="B4" s="14"/>
      <c r="C4" s="14"/>
      <c r="D4" s="15"/>
      <c r="E4" s="16"/>
      <c r="F4" s="13" t="s">
        <v>70</v>
      </c>
      <c r="G4" s="13"/>
      <c r="H4" s="13" t="s">
        <v>19</v>
      </c>
      <c r="I4" s="13"/>
      <c r="J4" s="13" t="s">
        <v>118</v>
      </c>
      <c r="K4" s="13"/>
      <c r="L4" s="13" t="s">
        <v>88</v>
      </c>
      <c r="M4" s="16"/>
    </row>
    <row r="5" spans="1:13" ht="14.25" customHeight="1">
      <c r="A5" s="17" t="s">
        <v>4</v>
      </c>
      <c r="B5" s="17"/>
      <c r="C5" s="17"/>
      <c r="D5" s="18"/>
      <c r="E5" s="19"/>
      <c r="F5" s="20">
        <v>1300</v>
      </c>
      <c r="G5" s="21"/>
      <c r="H5" s="22">
        <v>22430</v>
      </c>
      <c r="I5" s="22"/>
      <c r="J5" s="22">
        <v>50889</v>
      </c>
      <c r="K5" s="22"/>
      <c r="L5" s="23">
        <v>11155961.8</v>
      </c>
      <c r="M5" s="19"/>
    </row>
    <row r="6" spans="1:13" ht="14.25" customHeight="1">
      <c r="A6" s="24" t="s">
        <v>5</v>
      </c>
      <c r="B6" s="24"/>
      <c r="C6" s="24"/>
      <c r="D6" s="25"/>
      <c r="E6" s="26"/>
      <c r="F6" s="27">
        <v>1762</v>
      </c>
      <c r="G6" s="28"/>
      <c r="H6" s="29">
        <v>23249</v>
      </c>
      <c r="I6" s="29"/>
      <c r="J6" s="29">
        <v>53505</v>
      </c>
      <c r="K6" s="29"/>
      <c r="L6" s="30">
        <v>11951983.59</v>
      </c>
      <c r="M6" s="26"/>
    </row>
    <row r="7" spans="1:13" ht="14.25" customHeight="1">
      <c r="A7" s="24" t="s">
        <v>6</v>
      </c>
      <c r="B7" s="24"/>
      <c r="C7" s="24"/>
      <c r="D7" s="25"/>
      <c r="E7" s="26"/>
      <c r="F7" s="27">
        <v>2169</v>
      </c>
      <c r="G7" s="28"/>
      <c r="H7" s="29">
        <v>24101</v>
      </c>
      <c r="I7" s="29"/>
      <c r="J7" s="29">
        <v>56097</v>
      </c>
      <c r="K7" s="29"/>
      <c r="L7" s="30">
        <v>12315801.61</v>
      </c>
      <c r="M7" s="26"/>
    </row>
    <row r="8" spans="1:13" ht="14.25" customHeight="1">
      <c r="A8" s="24" t="s">
        <v>7</v>
      </c>
      <c r="B8" s="24"/>
      <c r="C8" s="24"/>
      <c r="D8" s="25"/>
      <c r="E8" s="26"/>
      <c r="F8" s="27">
        <v>1686</v>
      </c>
      <c r="G8" s="28"/>
      <c r="H8" s="29">
        <v>24834</v>
      </c>
      <c r="I8" s="29"/>
      <c r="J8" s="29">
        <v>58252</v>
      </c>
      <c r="K8" s="29"/>
      <c r="L8" s="30">
        <v>12486020.3</v>
      </c>
      <c r="M8" s="26"/>
    </row>
    <row r="9" spans="1:13" ht="14.25" customHeight="1">
      <c r="A9" s="24" t="s">
        <v>8</v>
      </c>
      <c r="B9" s="31"/>
      <c r="C9" s="31"/>
      <c r="D9" s="25"/>
      <c r="E9" s="28"/>
      <c r="F9" s="27">
        <v>1759</v>
      </c>
      <c r="G9" s="28"/>
      <c r="H9" s="29">
        <v>25797</v>
      </c>
      <c r="I9" s="29"/>
      <c r="J9" s="29">
        <v>61115</v>
      </c>
      <c r="K9" s="29"/>
      <c r="L9" s="30">
        <v>12991681.75</v>
      </c>
      <c r="M9" s="32"/>
    </row>
    <row r="10" spans="1:13" ht="14.25" customHeight="1">
      <c r="A10" s="24" t="s">
        <v>9</v>
      </c>
      <c r="B10" s="24"/>
      <c r="C10" s="24"/>
      <c r="D10" s="25"/>
      <c r="E10" s="24"/>
      <c r="F10" s="27">
        <v>1821</v>
      </c>
      <c r="G10" s="28"/>
      <c r="H10" s="29">
        <v>26395</v>
      </c>
      <c r="I10" s="29"/>
      <c r="J10" s="29">
        <v>62792</v>
      </c>
      <c r="K10" s="29"/>
      <c r="L10" s="30">
        <v>13153892.23</v>
      </c>
      <c r="M10" s="24"/>
    </row>
    <row r="11" spans="1:13" ht="14.25" customHeight="1">
      <c r="A11" s="24" t="s">
        <v>10</v>
      </c>
      <c r="B11" s="24"/>
      <c r="C11" s="24"/>
      <c r="D11" s="25"/>
      <c r="E11" s="24"/>
      <c r="F11" s="27">
        <v>1877</v>
      </c>
      <c r="G11" s="28"/>
      <c r="H11" s="29">
        <v>27026</v>
      </c>
      <c r="I11" s="29"/>
      <c r="J11" s="29">
        <v>64524</v>
      </c>
      <c r="K11" s="29"/>
      <c r="L11" s="30">
        <v>13518490.270000001</v>
      </c>
      <c r="M11" s="24"/>
    </row>
    <row r="12" spans="1:13" ht="14.25" customHeight="1">
      <c r="A12" s="24" t="s">
        <v>11</v>
      </c>
      <c r="B12" s="24"/>
      <c r="C12" s="24"/>
      <c r="D12" s="25"/>
      <c r="E12" s="24"/>
      <c r="F12" s="27">
        <v>998</v>
      </c>
      <c r="G12" s="28"/>
      <c r="H12" s="29">
        <v>27152</v>
      </c>
      <c r="I12" s="29"/>
      <c r="J12" s="29">
        <v>64837</v>
      </c>
      <c r="K12" s="29"/>
      <c r="L12" s="30">
        <v>13462690.509999998</v>
      </c>
      <c r="M12" s="24"/>
    </row>
    <row r="13" spans="1:13" ht="14.25" customHeight="1">
      <c r="A13" s="24" t="s">
        <v>12</v>
      </c>
      <c r="B13" s="24"/>
      <c r="C13" s="24"/>
      <c r="D13" s="25"/>
      <c r="E13" s="24"/>
      <c r="F13" s="27">
        <v>1110</v>
      </c>
      <c r="G13" s="28"/>
      <c r="H13" s="29">
        <v>27657</v>
      </c>
      <c r="I13" s="29"/>
      <c r="J13" s="29">
        <v>66078</v>
      </c>
      <c r="K13" s="29"/>
      <c r="L13" s="30">
        <v>14123446.52</v>
      </c>
      <c r="M13" s="24"/>
    </row>
    <row r="14" spans="1:13" ht="14.25" customHeight="1">
      <c r="A14" s="24" t="s">
        <v>13</v>
      </c>
      <c r="B14" s="24"/>
      <c r="C14" s="24"/>
      <c r="D14" s="25"/>
      <c r="E14" s="24"/>
      <c r="F14" s="27">
        <v>1522</v>
      </c>
      <c r="G14" s="28"/>
      <c r="H14" s="29">
        <v>28239</v>
      </c>
      <c r="I14" s="29"/>
      <c r="J14" s="29">
        <v>67631</v>
      </c>
      <c r="K14" s="29"/>
      <c r="L14" s="30">
        <v>14276407.71</v>
      </c>
      <c r="M14" s="24"/>
    </row>
    <row r="15" spans="1:13" ht="14.25" customHeight="1">
      <c r="A15" s="24" t="s">
        <v>14</v>
      </c>
      <c r="B15" s="24"/>
      <c r="C15" s="24"/>
      <c r="D15" s="25"/>
      <c r="E15" s="24"/>
      <c r="F15" s="27">
        <v>1926</v>
      </c>
      <c r="G15" s="28"/>
      <c r="H15" s="29">
        <v>29142</v>
      </c>
      <c r="I15" s="29"/>
      <c r="J15" s="29">
        <v>70022</v>
      </c>
      <c r="K15" s="29"/>
      <c r="L15" s="30">
        <v>15006819.81</v>
      </c>
      <c r="M15" s="24"/>
    </row>
    <row r="16" spans="1:13" ht="14.25" customHeight="1">
      <c r="A16" s="24" t="s">
        <v>15</v>
      </c>
      <c r="B16" s="24"/>
      <c r="C16" s="24"/>
      <c r="D16" s="25"/>
      <c r="E16" s="24"/>
      <c r="F16" s="27">
        <v>1809</v>
      </c>
      <c r="G16" s="28"/>
      <c r="H16" s="29">
        <v>30284</v>
      </c>
      <c r="I16" s="29"/>
      <c r="J16" s="29">
        <v>72889</v>
      </c>
      <c r="K16" s="29"/>
      <c r="L16" s="30">
        <v>15352768.669999998</v>
      </c>
      <c r="M16" s="24"/>
    </row>
    <row r="17" spans="1:13" s="8" customFormat="1" ht="14.25" customHeight="1">
      <c r="A17" s="31" t="s">
        <v>69</v>
      </c>
      <c r="B17" s="31"/>
      <c r="C17" s="31"/>
      <c r="D17" s="33"/>
      <c r="E17" s="31"/>
      <c r="F17" s="34">
        <v>19739</v>
      </c>
      <c r="G17" s="34"/>
      <c r="H17" s="147" t="s">
        <v>119</v>
      </c>
      <c r="I17" s="35"/>
      <c r="J17" s="147" t="s">
        <v>119</v>
      </c>
      <c r="K17" s="35"/>
      <c r="L17" s="36">
        <v>159795964.76999998</v>
      </c>
      <c r="M17" s="31"/>
    </row>
    <row r="18" spans="1:13" ht="14.25" customHeight="1">
      <c r="A18" s="37" t="s">
        <v>71</v>
      </c>
      <c r="B18" s="37"/>
      <c r="C18" s="37"/>
      <c r="D18" s="38"/>
      <c r="E18" s="37"/>
      <c r="F18" s="39">
        <v>1644.9166666666667</v>
      </c>
      <c r="G18" s="40"/>
      <c r="H18" s="41">
        <v>26358.833333333332</v>
      </c>
      <c r="I18" s="42"/>
      <c r="J18" s="41">
        <v>62385.916666666664</v>
      </c>
      <c r="K18" s="43"/>
      <c r="L18" s="44">
        <v>13316330.397499999</v>
      </c>
      <c r="M18" s="37"/>
    </row>
    <row r="19" ht="6" customHeight="1"/>
    <row r="20" ht="13.5" customHeight="1">
      <c r="A20" s="146" t="s">
        <v>75</v>
      </c>
    </row>
    <row r="21" ht="13.5" customHeight="1">
      <c r="A21" s="146" t="s">
        <v>131</v>
      </c>
    </row>
    <row r="22" ht="13.5" customHeight="1">
      <c r="A22" s="146" t="s">
        <v>108</v>
      </c>
    </row>
  </sheetData>
  <sheetProtection/>
  <printOptions/>
  <pageMargins left="0.5118110236220472" right="0.5118110236220472" top="0.7086614173228347" bottom="0.7874015748031497" header="0" footer="0.1968503937007874"/>
  <pageSetup firstPageNumber="1" useFirstPageNumber="1" fitToHeight="1" fitToWidth="1" horizontalDpi="600" verticalDpi="600" orientation="portrait" paperSize="9" scale="91" r:id="rId2"/>
  <headerFooter alignWithMargins="0">
    <oddFooter>&amp;C&amp;"Times,Normal"2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showGridLines="0" zoomScaleSheetLayoutView="100" zoomScalePageLayoutView="0" workbookViewId="0" topLeftCell="A1">
      <selection activeCell="A2" sqref="A2"/>
    </sheetView>
  </sheetViews>
  <sheetFormatPr defaultColWidth="11.421875" defaultRowHeight="14.25" customHeight="1"/>
  <cols>
    <col min="1" max="1" width="1.1484375" style="3" customWidth="1"/>
    <col min="2" max="2" width="2.00390625" style="3" customWidth="1"/>
    <col min="3" max="3" width="17.57421875" style="3" customWidth="1"/>
    <col min="4" max="4" width="14.7109375" style="3" customWidth="1"/>
    <col min="5" max="5" width="13.140625" style="3" customWidth="1"/>
    <col min="6" max="6" width="13.8515625" style="3" customWidth="1"/>
    <col min="7" max="7" width="14.7109375" style="3" customWidth="1"/>
    <col min="8" max="8" width="12.28125" style="3" customWidth="1"/>
    <col min="9" max="9" width="11.140625" style="3" customWidth="1"/>
    <col min="10" max="10" width="14.57421875" style="3" customWidth="1"/>
    <col min="11" max="11" width="0.2890625" style="3" hidden="1" customWidth="1"/>
    <col min="12" max="12" width="7.7109375" style="3" customWidth="1"/>
    <col min="13" max="13" width="13.00390625" style="3" customWidth="1"/>
    <col min="14" max="19" width="6.140625" style="3" customWidth="1"/>
    <col min="20" max="20" width="13.140625" style="3" customWidth="1"/>
    <col min="21" max="22" width="6.7109375" style="3" customWidth="1"/>
    <col min="23" max="23" width="4.28125" style="3" customWidth="1"/>
    <col min="24" max="24" width="5.7109375" style="3" customWidth="1"/>
    <col min="25" max="25" width="0.2890625" style="3" customWidth="1"/>
    <col min="26" max="26" width="11.7109375" style="3" customWidth="1"/>
    <col min="27" max="16384" width="11.421875" style="3" customWidth="1"/>
  </cols>
  <sheetData>
    <row r="1" spans="1:11" ht="17.25" customHeight="1" thickBot="1">
      <c r="A1" s="11" t="s">
        <v>121</v>
      </c>
      <c r="B1" s="1"/>
      <c r="C1" s="2"/>
      <c r="D1" s="54"/>
      <c r="E1" s="54"/>
      <c r="F1" s="54"/>
      <c r="G1" s="54"/>
      <c r="H1" s="54"/>
      <c r="I1" s="54"/>
      <c r="J1" s="54"/>
      <c r="K1" s="53"/>
    </row>
    <row r="2" spans="1:11" ht="9.75" customHeight="1">
      <c r="A2" s="4"/>
      <c r="B2" s="4"/>
      <c r="C2" s="4"/>
      <c r="D2" s="4"/>
      <c r="E2" s="4"/>
      <c r="F2" s="4"/>
      <c r="G2" s="4"/>
      <c r="H2" s="4"/>
      <c r="I2" s="4"/>
      <c r="J2" s="4"/>
      <c r="K2" s="4"/>
    </row>
    <row r="3" spans="1:11" ht="12" customHeight="1">
      <c r="A3" s="45"/>
      <c r="B3" s="45"/>
      <c r="C3" s="45"/>
      <c r="D3" s="49"/>
      <c r="E3" s="49"/>
      <c r="F3" s="49"/>
      <c r="G3" s="50"/>
      <c r="H3" s="196" t="s">
        <v>63</v>
      </c>
      <c r="I3" s="196" t="s">
        <v>64</v>
      </c>
      <c r="J3" s="50"/>
      <c r="K3" s="46"/>
    </row>
    <row r="4" spans="1:11" ht="33" customHeight="1">
      <c r="A4" s="45"/>
      <c r="B4" s="45"/>
      <c r="C4" s="45"/>
      <c r="D4" s="49" t="s">
        <v>110</v>
      </c>
      <c r="E4" s="49" t="s">
        <v>0</v>
      </c>
      <c r="F4" s="49" t="s">
        <v>1</v>
      </c>
      <c r="G4" s="50" t="s">
        <v>2</v>
      </c>
      <c r="H4" s="196"/>
      <c r="I4" s="196"/>
      <c r="J4" s="50" t="s">
        <v>3</v>
      </c>
      <c r="K4" s="46"/>
    </row>
    <row r="5" spans="1:11" ht="14.25" customHeight="1">
      <c r="A5" s="65" t="s">
        <v>109</v>
      </c>
      <c r="B5" s="17"/>
      <c r="C5" s="17"/>
      <c r="D5" s="21"/>
      <c r="E5" s="21"/>
      <c r="F5" s="21"/>
      <c r="G5" s="21"/>
      <c r="H5" s="21"/>
      <c r="I5" s="21"/>
      <c r="J5" s="21"/>
      <c r="K5" s="6"/>
    </row>
    <row r="6" spans="1:11" ht="14.25" customHeight="1">
      <c r="A6" s="62" t="s">
        <v>76</v>
      </c>
      <c r="B6" s="63"/>
      <c r="C6" s="63"/>
      <c r="D6" s="64">
        <v>115504377.73</v>
      </c>
      <c r="E6" s="64">
        <v>27614650.209999997</v>
      </c>
      <c r="F6" s="64">
        <v>8713710.54</v>
      </c>
      <c r="G6" s="64">
        <v>7963226.289999999</v>
      </c>
      <c r="H6" s="64">
        <v>7233726.699999999</v>
      </c>
      <c r="I6" s="64">
        <v>729499.59</v>
      </c>
      <c r="J6" s="64">
        <v>159795964.76999998</v>
      </c>
      <c r="K6" s="7"/>
    </row>
    <row r="7" spans="1:11" ht="14.25" customHeight="1">
      <c r="A7" s="24"/>
      <c r="B7" s="25"/>
      <c r="C7" s="25"/>
      <c r="D7" s="27"/>
      <c r="E7" s="27"/>
      <c r="F7" s="27"/>
      <c r="G7" s="27"/>
      <c r="H7" s="27"/>
      <c r="I7" s="27"/>
      <c r="J7" s="27"/>
      <c r="K7" s="4"/>
    </row>
    <row r="8" spans="1:11" ht="14.25" customHeight="1">
      <c r="A8" s="31" t="s">
        <v>77</v>
      </c>
      <c r="B8" s="25"/>
      <c r="C8" s="25"/>
      <c r="D8" s="27"/>
      <c r="E8" s="27"/>
      <c r="F8" s="27"/>
      <c r="G8" s="27"/>
      <c r="H8" s="27"/>
      <c r="I8" s="27"/>
      <c r="J8" s="27"/>
      <c r="K8" s="6"/>
    </row>
    <row r="9" spans="1:11" s="48" customFormat="1" ht="14.25" customHeight="1">
      <c r="A9" s="56" t="s">
        <v>111</v>
      </c>
      <c r="B9" s="57"/>
      <c r="C9" s="57"/>
      <c r="D9" s="27">
        <v>49504</v>
      </c>
      <c r="E9" s="27">
        <v>14441</v>
      </c>
      <c r="F9" s="27">
        <v>4709</v>
      </c>
      <c r="G9" s="150">
        <v>4235</v>
      </c>
      <c r="H9" s="27">
        <v>3861</v>
      </c>
      <c r="I9" s="27">
        <v>374</v>
      </c>
      <c r="J9" s="150">
        <v>72889</v>
      </c>
      <c r="K9" s="47"/>
    </row>
    <row r="10" spans="1:11" ht="14.25" customHeight="1">
      <c r="A10" s="24" t="s">
        <v>78</v>
      </c>
      <c r="B10" s="25"/>
      <c r="C10" s="25"/>
      <c r="D10" s="27">
        <v>21379</v>
      </c>
      <c r="E10" s="27">
        <v>5689</v>
      </c>
      <c r="F10" s="27">
        <v>1708</v>
      </c>
      <c r="G10" s="150">
        <v>1508</v>
      </c>
      <c r="H10" s="27">
        <v>1372</v>
      </c>
      <c r="I10" s="27">
        <v>136</v>
      </c>
      <c r="J10" s="150">
        <v>30284</v>
      </c>
      <c r="K10" s="7"/>
    </row>
    <row r="11" spans="1:11" ht="14.25" customHeight="1">
      <c r="A11" s="24" t="s">
        <v>79</v>
      </c>
      <c r="B11" s="25"/>
      <c r="C11" s="25"/>
      <c r="D11" s="27">
        <v>28125</v>
      </c>
      <c r="E11" s="27">
        <v>8752</v>
      </c>
      <c r="F11" s="27">
        <v>3001</v>
      </c>
      <c r="G11" s="150">
        <v>2727</v>
      </c>
      <c r="H11" s="27">
        <v>2489</v>
      </c>
      <c r="I11" s="27">
        <v>238</v>
      </c>
      <c r="J11" s="150">
        <v>42605</v>
      </c>
      <c r="K11" s="7"/>
    </row>
    <row r="12" spans="1:10" s="4" customFormat="1" ht="14.25" customHeight="1">
      <c r="A12" s="24"/>
      <c r="B12" s="25"/>
      <c r="C12" s="25"/>
      <c r="D12" s="58"/>
      <c r="E12" s="58"/>
      <c r="F12" s="58"/>
      <c r="G12" s="58"/>
      <c r="H12" s="58"/>
      <c r="I12" s="58"/>
      <c r="J12" s="58"/>
    </row>
    <row r="13" spans="1:11" s="4" customFormat="1" ht="14.25" customHeight="1">
      <c r="A13" s="31" t="s">
        <v>94</v>
      </c>
      <c r="B13" s="24"/>
      <c r="C13" s="24"/>
      <c r="D13" s="58"/>
      <c r="E13" s="58"/>
      <c r="F13" s="58"/>
      <c r="G13" s="58"/>
      <c r="H13" s="58"/>
      <c r="I13" s="58"/>
      <c r="J13" s="58"/>
      <c r="K13" s="6"/>
    </row>
    <row r="14" spans="1:11" ht="14.25" customHeight="1">
      <c r="A14" s="24" t="s">
        <v>81</v>
      </c>
      <c r="B14" s="24"/>
      <c r="C14" s="24"/>
      <c r="D14" s="59">
        <v>450.2252121630261</v>
      </c>
      <c r="E14" s="59">
        <v>404.5035772250542</v>
      </c>
      <c r="F14" s="59">
        <v>425.1420052693208</v>
      </c>
      <c r="G14" s="59">
        <v>440.0545032051282</v>
      </c>
      <c r="H14" s="59">
        <v>439.3662961613216</v>
      </c>
      <c r="I14" s="59">
        <v>446.9972977941176</v>
      </c>
      <c r="J14" s="59">
        <v>439.7150441652357</v>
      </c>
      <c r="K14" s="7"/>
    </row>
    <row r="15" spans="1:11" ht="14.25" customHeight="1">
      <c r="A15" s="60" t="s">
        <v>82</v>
      </c>
      <c r="B15" s="60"/>
      <c r="C15" s="60"/>
      <c r="D15" s="61">
        <v>194.43610235199847</v>
      </c>
      <c r="E15" s="61">
        <v>159.35328930360313</v>
      </c>
      <c r="F15" s="61">
        <v>154.20313123805477</v>
      </c>
      <c r="G15" s="61">
        <v>156.69473219205034</v>
      </c>
      <c r="H15" s="61">
        <v>156.12809073642407</v>
      </c>
      <c r="I15" s="61">
        <v>162.54447192513368</v>
      </c>
      <c r="J15" s="61">
        <v>182.69327878692255</v>
      </c>
      <c r="K15" s="7"/>
    </row>
    <row r="16" spans="1:11" ht="14.25" customHeight="1">
      <c r="A16" s="4"/>
      <c r="B16" s="4"/>
      <c r="C16" s="51"/>
      <c r="D16" s="51"/>
      <c r="E16" s="4"/>
      <c r="F16" s="4"/>
      <c r="G16" s="52"/>
      <c r="H16" s="4"/>
      <c r="I16" s="4"/>
      <c r="J16" s="4"/>
      <c r="K16" s="4"/>
    </row>
    <row r="17" spans="1:2" ht="13.5" customHeight="1">
      <c r="A17" s="146" t="s">
        <v>80</v>
      </c>
      <c r="B17" s="146"/>
    </row>
    <row r="18" spans="1:2" ht="13.5" customHeight="1">
      <c r="A18" s="146" t="s">
        <v>131</v>
      </c>
      <c r="B18" s="146"/>
    </row>
  </sheetData>
  <sheetProtection/>
  <mergeCells count="2">
    <mergeCell ref="H3:H4"/>
    <mergeCell ref="I3:I4"/>
  </mergeCells>
  <printOptions/>
  <pageMargins left="0.35433070866141736" right="0.5118110236220472" top="0.7086614173228347" bottom="0.7874015748031497" header="0" footer="0.3937007874015748"/>
  <pageSetup fitToHeight="1" fitToWidth="1" horizontalDpi="600" verticalDpi="600" orientation="portrait" paperSize="9" scale="83" r:id="rId2"/>
  <headerFooter alignWithMargins="0">
    <oddFooter>&amp;C&amp;"Times,Normal"- 3 -</oddFooter>
  </headerFooter>
  <drawing r:id="rId1"/>
</worksheet>
</file>

<file path=xl/worksheets/sheet5.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2" sqref="A2"/>
    </sheetView>
  </sheetViews>
  <sheetFormatPr defaultColWidth="9.140625" defaultRowHeight="12.75"/>
  <cols>
    <col min="1" max="1" width="2.421875" style="3" customWidth="1"/>
    <col min="2" max="2" width="2.00390625" style="3" customWidth="1"/>
    <col min="3" max="3" width="8.00390625" style="3" customWidth="1"/>
    <col min="4" max="4" width="2.7109375" style="3" customWidth="1"/>
    <col min="5" max="5" width="16.140625" style="3" customWidth="1"/>
    <col min="6" max="6" width="2.7109375" style="3" customWidth="1"/>
    <col min="7" max="7" width="11.7109375" style="3" customWidth="1"/>
    <col min="8" max="8" width="2.7109375" style="3" customWidth="1"/>
    <col min="9" max="9" width="12.57421875" style="3" customWidth="1"/>
    <col min="10" max="10" width="2.7109375" style="3" customWidth="1"/>
    <col min="11" max="11" width="11.7109375" style="3" customWidth="1"/>
    <col min="12" max="12" width="1.8515625" style="3" customWidth="1"/>
    <col min="13" max="13" width="13.28125" style="3" bestFit="1" customWidth="1"/>
    <col min="14" max="14" width="2.140625" style="3" customWidth="1"/>
    <col min="15" max="16384" width="9.140625" style="3" customWidth="1"/>
  </cols>
  <sheetData>
    <row r="1" spans="1:14" ht="17.25" customHeight="1">
      <c r="A1" s="11" t="s">
        <v>122</v>
      </c>
      <c r="B1" s="1"/>
      <c r="C1" s="2"/>
      <c r="D1" s="54"/>
      <c r="E1" s="54"/>
      <c r="F1" s="54"/>
      <c r="G1" s="54"/>
      <c r="H1" s="54"/>
      <c r="I1" s="54"/>
      <c r="J1" s="54"/>
      <c r="K1" s="54"/>
      <c r="L1" s="54"/>
      <c r="M1" s="54"/>
      <c r="N1" s="54"/>
    </row>
    <row r="2" spans="1:14" ht="11.25">
      <c r="A2" s="4"/>
      <c r="B2" s="4"/>
      <c r="C2" s="4"/>
      <c r="D2" s="4"/>
      <c r="E2" s="4"/>
      <c r="F2" s="4"/>
      <c r="G2" s="4"/>
      <c r="H2" s="4"/>
      <c r="I2" s="4"/>
      <c r="J2" s="4"/>
      <c r="K2" s="4"/>
      <c r="L2" s="4"/>
      <c r="M2" s="4"/>
      <c r="N2" s="4"/>
    </row>
    <row r="3" spans="1:14" ht="11.25">
      <c r="A3" s="5"/>
      <c r="B3" s="5"/>
      <c r="C3" s="5"/>
      <c r="D3" s="12"/>
      <c r="E3" s="12" t="s">
        <v>16</v>
      </c>
      <c r="F3" s="12"/>
      <c r="G3" s="55" t="s">
        <v>91</v>
      </c>
      <c r="H3" s="12"/>
      <c r="I3" s="12" t="s">
        <v>74</v>
      </c>
      <c r="J3" s="12"/>
      <c r="K3" s="55" t="s">
        <v>91</v>
      </c>
      <c r="L3" s="12"/>
      <c r="M3" s="12"/>
      <c r="N3" s="12"/>
    </row>
    <row r="4" spans="1:14" ht="11.25">
      <c r="A4" s="14"/>
      <c r="B4" s="14"/>
      <c r="C4" s="14"/>
      <c r="D4" s="15"/>
      <c r="E4" s="13" t="s">
        <v>83</v>
      </c>
      <c r="F4" s="13"/>
      <c r="G4" s="66" t="s">
        <v>92</v>
      </c>
      <c r="H4" s="13"/>
      <c r="I4" s="13" t="s">
        <v>86</v>
      </c>
      <c r="J4" s="13"/>
      <c r="K4" s="66" t="s">
        <v>92</v>
      </c>
      <c r="L4" s="13"/>
      <c r="M4" s="13"/>
      <c r="N4" s="13"/>
    </row>
    <row r="5" spans="1:14" ht="9.75" customHeight="1">
      <c r="A5" s="14"/>
      <c r="B5" s="14"/>
      <c r="C5" s="14"/>
      <c r="D5" s="15"/>
      <c r="E5" s="67" t="s">
        <v>84</v>
      </c>
      <c r="F5" s="67"/>
      <c r="G5" s="67"/>
      <c r="H5" s="67"/>
      <c r="I5" s="67" t="s">
        <v>87</v>
      </c>
      <c r="J5" s="67"/>
      <c r="L5" s="13"/>
      <c r="M5" s="13"/>
      <c r="N5" s="13"/>
    </row>
    <row r="6" spans="1:14" ht="13.5" customHeight="1">
      <c r="A6" s="14"/>
      <c r="B6" s="14"/>
      <c r="C6" s="14"/>
      <c r="D6" s="15"/>
      <c r="E6" s="67" t="s">
        <v>85</v>
      </c>
      <c r="F6" s="67"/>
      <c r="G6" s="67" t="s">
        <v>93</v>
      </c>
      <c r="H6" s="67"/>
      <c r="I6" s="13"/>
      <c r="J6" s="13"/>
      <c r="K6" s="67" t="s">
        <v>93</v>
      </c>
      <c r="L6" s="13"/>
      <c r="M6" s="13"/>
      <c r="N6" s="13"/>
    </row>
    <row r="7" spans="1:14" ht="11.25">
      <c r="A7" s="17"/>
      <c r="B7" s="17"/>
      <c r="C7" s="17">
        <v>2000</v>
      </c>
      <c r="D7" s="18"/>
      <c r="E7" s="68">
        <v>9726</v>
      </c>
      <c r="F7" s="68"/>
      <c r="G7" s="69">
        <v>0.005583126550868486</v>
      </c>
      <c r="H7" s="69"/>
      <c r="I7" s="70">
        <v>36632446</v>
      </c>
      <c r="J7" s="70"/>
      <c r="K7" s="69">
        <v>0.06807878460458634</v>
      </c>
      <c r="L7" s="71"/>
      <c r="M7" s="71"/>
      <c r="N7" s="71"/>
    </row>
    <row r="8" spans="1:14" ht="11.25">
      <c r="A8" s="24"/>
      <c r="B8" s="24"/>
      <c r="C8" s="24">
        <v>2001</v>
      </c>
      <c r="D8" s="25"/>
      <c r="E8" s="72">
        <v>9714</v>
      </c>
      <c r="F8" s="72"/>
      <c r="G8" s="73">
        <v>-0.0012338062924120913</v>
      </c>
      <c r="H8" s="73"/>
      <c r="I8" s="74">
        <v>38431234</v>
      </c>
      <c r="J8" s="74"/>
      <c r="K8" s="73">
        <v>0.04910368256599627</v>
      </c>
      <c r="L8" s="75"/>
      <c r="M8" s="75"/>
      <c r="N8" s="75"/>
    </row>
    <row r="9" spans="1:14" ht="11.25">
      <c r="A9" s="24"/>
      <c r="B9" s="24"/>
      <c r="C9" s="24">
        <v>2002</v>
      </c>
      <c r="D9" s="25"/>
      <c r="E9" s="72">
        <v>11075</v>
      </c>
      <c r="F9" s="72"/>
      <c r="G9" s="73">
        <v>0.14010706197241096</v>
      </c>
      <c r="H9" s="73"/>
      <c r="I9" s="74">
        <v>45436309</v>
      </c>
      <c r="J9" s="74"/>
      <c r="K9" s="73">
        <v>0.1822755678363073</v>
      </c>
      <c r="L9" s="75"/>
      <c r="M9" s="75"/>
      <c r="N9" s="75"/>
    </row>
    <row r="10" spans="1:14" ht="11.25">
      <c r="A10" s="24"/>
      <c r="B10" s="24"/>
      <c r="C10" s="24">
        <v>2003</v>
      </c>
      <c r="D10" s="25"/>
      <c r="E10" s="72">
        <v>12231</v>
      </c>
      <c r="F10" s="72"/>
      <c r="G10" s="73">
        <v>0.10437923250564334</v>
      </c>
      <c r="H10" s="73"/>
      <c r="I10" s="74">
        <v>54177714</v>
      </c>
      <c r="J10" s="74"/>
      <c r="K10" s="73">
        <v>0.1923880964890876</v>
      </c>
      <c r="L10" s="75"/>
      <c r="M10" s="75"/>
      <c r="N10" s="75"/>
    </row>
    <row r="11" spans="1:14" ht="11.25">
      <c r="A11" s="24"/>
      <c r="B11" s="24"/>
      <c r="C11" s="24">
        <v>2004</v>
      </c>
      <c r="D11" s="25"/>
      <c r="E11" s="72">
        <v>12781</v>
      </c>
      <c r="F11" s="72"/>
      <c r="G11" s="73">
        <v>0.044967705011855125</v>
      </c>
      <c r="H11" s="73"/>
      <c r="I11" s="74">
        <v>59320971</v>
      </c>
      <c r="J11" s="74"/>
      <c r="K11" s="73">
        <v>0.09493307524935438</v>
      </c>
      <c r="L11" s="75"/>
      <c r="M11" s="75"/>
      <c r="N11" s="75"/>
    </row>
    <row r="12" spans="1:14" ht="11.25">
      <c r="A12" s="24"/>
      <c r="B12" s="31"/>
      <c r="C12" s="24">
        <v>2005</v>
      </c>
      <c r="D12" s="25"/>
      <c r="E12" s="72">
        <v>13084</v>
      </c>
      <c r="F12" s="72"/>
      <c r="G12" s="73">
        <v>0.023707065174868945</v>
      </c>
      <c r="H12" s="73"/>
      <c r="I12" s="74">
        <v>62018847</v>
      </c>
      <c r="J12" s="74"/>
      <c r="K12" s="73">
        <v>0.04547929601489497</v>
      </c>
      <c r="L12" s="75"/>
      <c r="M12" s="75"/>
      <c r="N12" s="75"/>
    </row>
    <row r="13" spans="1:14" ht="11.25">
      <c r="A13" s="24"/>
      <c r="B13" s="24"/>
      <c r="C13" s="24">
        <v>2006</v>
      </c>
      <c r="D13" s="25"/>
      <c r="E13" s="72">
        <v>12574</v>
      </c>
      <c r="F13" s="72"/>
      <c r="G13" s="73">
        <v>-0.038978905533476</v>
      </c>
      <c r="H13" s="73"/>
      <c r="I13" s="74">
        <v>64109438</v>
      </c>
      <c r="J13" s="74"/>
      <c r="K13" s="73">
        <v>0.03370896269645258</v>
      </c>
      <c r="L13" s="75"/>
      <c r="M13" s="75"/>
      <c r="N13" s="75"/>
    </row>
    <row r="14" spans="1:14" ht="11.25">
      <c r="A14" s="24"/>
      <c r="B14" s="24"/>
      <c r="C14" s="24">
        <v>2007</v>
      </c>
      <c r="D14" s="25"/>
      <c r="E14" s="72">
        <v>12625</v>
      </c>
      <c r="F14" s="72"/>
      <c r="G14" s="73">
        <v>0.004055988547797041</v>
      </c>
      <c r="H14" s="73"/>
      <c r="I14" s="74">
        <v>71755813</v>
      </c>
      <c r="J14" s="74"/>
      <c r="K14" s="73">
        <v>0.11927066027314107</v>
      </c>
      <c r="L14" s="75"/>
      <c r="M14" s="75"/>
      <c r="N14" s="75"/>
    </row>
    <row r="15" spans="1:14" ht="11.25">
      <c r="A15" s="24"/>
      <c r="B15" s="24"/>
      <c r="C15" s="24">
        <v>2008</v>
      </c>
      <c r="D15" s="25"/>
      <c r="E15" s="72">
        <v>13708</v>
      </c>
      <c r="F15" s="72"/>
      <c r="G15" s="73">
        <v>0.08578217821782179</v>
      </c>
      <c r="H15" s="73"/>
      <c r="I15" s="74">
        <v>76322337</v>
      </c>
      <c r="J15" s="74"/>
      <c r="K15" s="73">
        <v>0.06363977786719523</v>
      </c>
      <c r="L15" s="75"/>
      <c r="M15" s="75"/>
      <c r="N15" s="75"/>
    </row>
    <row r="16" spans="1:14" ht="11.25">
      <c r="A16" s="116"/>
      <c r="B16" s="116"/>
      <c r="C16" s="148">
        <v>2009</v>
      </c>
      <c r="D16" s="149"/>
      <c r="E16" s="151">
        <v>22068</v>
      </c>
      <c r="F16" s="152"/>
      <c r="G16" s="152">
        <v>0.6098628538079953</v>
      </c>
      <c r="H16" s="153"/>
      <c r="I16" s="153">
        <v>109463419.7</v>
      </c>
      <c r="J16" s="152"/>
      <c r="K16" s="152">
        <v>0.43422520853888424</v>
      </c>
      <c r="L16" s="154"/>
      <c r="M16" s="154"/>
      <c r="N16" s="154"/>
    </row>
    <row r="17" spans="1:14" ht="11.25">
      <c r="A17" s="60"/>
      <c r="B17" s="60"/>
      <c r="C17" s="76">
        <v>2010</v>
      </c>
      <c r="D17" s="77"/>
      <c r="E17" s="78">
        <v>30284</v>
      </c>
      <c r="F17" s="79"/>
      <c r="G17" s="79">
        <v>0.37230378829073774</v>
      </c>
      <c r="H17" s="80"/>
      <c r="I17" s="80">
        <v>159795964.76999998</v>
      </c>
      <c r="J17" s="79"/>
      <c r="K17" s="79">
        <v>0.4598115535577405</v>
      </c>
      <c r="L17" s="81"/>
      <c r="M17" s="81"/>
      <c r="N17" s="81"/>
    </row>
    <row r="18" spans="1:14" ht="11.25">
      <c r="A18" s="10"/>
      <c r="B18" s="10"/>
      <c r="C18" s="10"/>
      <c r="D18" s="10"/>
      <c r="E18" s="10"/>
      <c r="F18" s="10"/>
      <c r="G18" s="10"/>
      <c r="H18" s="10"/>
      <c r="I18" s="10"/>
      <c r="J18" s="10"/>
      <c r="K18" s="10"/>
      <c r="L18" s="10"/>
      <c r="M18" s="10"/>
      <c r="N18" s="10"/>
    </row>
    <row r="19" ht="13.5" customHeight="1">
      <c r="A19" s="146" t="s">
        <v>131</v>
      </c>
    </row>
    <row r="20" ht="13.5" customHeight="1">
      <c r="A20" s="146"/>
    </row>
  </sheetData>
  <sheetProtection/>
  <printOptions/>
  <pageMargins left="0.35433070866141736" right="0.5118110236220472" top="0.7086614173228347" bottom="0.7874015748031497" header="0" footer="0.1968503937007874"/>
  <pageSetup horizontalDpi="300" verticalDpi="300" orientation="portrait" paperSize="9" r:id="rId2"/>
  <headerFooter alignWithMargins="0">
    <oddFooter>&amp;C&amp;"Times New Roman,Normal"-4-</oddFooter>
  </headerFooter>
  <drawing r:id="rId1"/>
</worksheet>
</file>

<file path=xl/worksheets/sheet6.xml><?xml version="1.0" encoding="utf-8"?>
<worksheet xmlns="http://schemas.openxmlformats.org/spreadsheetml/2006/main" xmlns:r="http://schemas.openxmlformats.org/officeDocument/2006/relationships">
  <dimension ref="A1:J49"/>
  <sheetViews>
    <sheetView showGridLines="0" zoomScaleSheetLayoutView="100" zoomScalePageLayoutView="0" workbookViewId="0" topLeftCell="A1">
      <selection activeCell="A2" sqref="A2"/>
    </sheetView>
  </sheetViews>
  <sheetFormatPr defaultColWidth="7.8515625" defaultRowHeight="14.25" customHeight="1"/>
  <cols>
    <col min="1" max="1" width="4.00390625" style="3" customWidth="1"/>
    <col min="2" max="2" width="11.421875" style="3" customWidth="1"/>
    <col min="3" max="4" width="11.7109375" style="3" customWidth="1"/>
    <col min="5" max="5" width="7.8515625" style="3" customWidth="1"/>
    <col min="6" max="6" width="1.7109375" style="3" customWidth="1"/>
    <col min="7" max="8" width="14.7109375" style="3" customWidth="1"/>
    <col min="9" max="9" width="7.8515625" style="3" customWidth="1"/>
    <col min="10" max="10" width="6.00390625" style="3" customWidth="1"/>
    <col min="11" max="11" width="7.8515625" style="3" customWidth="1"/>
    <col min="12" max="12" width="15.421875" style="3" bestFit="1" customWidth="1"/>
    <col min="13" max="13" width="14.28125" style="3" customWidth="1"/>
    <col min="14" max="14" width="10.8515625" style="3" bestFit="1" customWidth="1"/>
    <col min="15" max="17" width="7.8515625" style="3" customWidth="1"/>
    <col min="18" max="18" width="10.00390625" style="3" bestFit="1" customWidth="1"/>
    <col min="19" max="16384" width="7.8515625" style="3" customWidth="1"/>
  </cols>
  <sheetData>
    <row r="1" spans="1:10" ht="17.25" customHeight="1">
      <c r="A1" s="11" t="s">
        <v>123</v>
      </c>
      <c r="B1" s="2"/>
      <c r="C1" s="54"/>
      <c r="D1" s="54"/>
      <c r="E1" s="54"/>
      <c r="F1" s="54"/>
      <c r="G1" s="54"/>
      <c r="H1" s="54"/>
      <c r="I1" s="54"/>
      <c r="J1" s="54"/>
    </row>
    <row r="2" spans="1:10" ht="9.75" customHeight="1">
      <c r="A2" s="4"/>
      <c r="B2" s="4"/>
      <c r="C2" s="4"/>
      <c r="D2" s="4"/>
      <c r="E2" s="4"/>
      <c r="F2" s="4"/>
      <c r="G2" s="4"/>
      <c r="H2" s="4"/>
      <c r="I2" s="4"/>
      <c r="J2" s="4"/>
    </row>
    <row r="3" spans="1:10" ht="9.75" customHeight="1">
      <c r="A3" s="4"/>
      <c r="B3" s="4"/>
      <c r="C3" s="4"/>
      <c r="D3" s="4"/>
      <c r="E3" s="4"/>
      <c r="F3" s="4"/>
      <c r="G3" s="4"/>
      <c r="H3" s="4"/>
      <c r="I3" s="4"/>
      <c r="J3" s="4"/>
    </row>
    <row r="4" spans="1:10" ht="15" customHeight="1">
      <c r="A4" s="9"/>
      <c r="B4" s="9"/>
      <c r="C4" s="198" t="s">
        <v>90</v>
      </c>
      <c r="D4" s="198"/>
      <c r="E4" s="198"/>
      <c r="F4" s="9"/>
      <c r="G4" s="198" t="s">
        <v>89</v>
      </c>
      <c r="H4" s="198"/>
      <c r="I4" s="198"/>
      <c r="J4" s="9"/>
    </row>
    <row r="5" spans="1:10" ht="15" customHeight="1">
      <c r="A5" s="82"/>
      <c r="B5" s="82"/>
      <c r="C5" s="197"/>
      <c r="D5" s="197"/>
      <c r="E5" s="83" t="s">
        <v>124</v>
      </c>
      <c r="F5" s="5"/>
      <c r="G5" s="197"/>
      <c r="H5" s="197"/>
      <c r="I5" s="83" t="s">
        <v>124</v>
      </c>
      <c r="J5" s="84"/>
    </row>
    <row r="6" spans="1:10" ht="15" customHeight="1">
      <c r="A6" s="84" t="s">
        <v>20</v>
      </c>
      <c r="B6" s="84"/>
      <c r="C6" s="85">
        <v>2009</v>
      </c>
      <c r="D6" s="85">
        <v>2010</v>
      </c>
      <c r="E6" s="86" t="s">
        <v>125</v>
      </c>
      <c r="F6" s="85"/>
      <c r="G6" s="85">
        <v>2009</v>
      </c>
      <c r="H6" s="85">
        <v>2010</v>
      </c>
      <c r="I6" s="86" t="s">
        <v>125</v>
      </c>
      <c r="J6" s="84"/>
    </row>
    <row r="7" spans="1:10" ht="14.25" customHeight="1">
      <c r="A7" s="17" t="s">
        <v>21</v>
      </c>
      <c r="B7" s="18"/>
      <c r="C7" s="68">
        <v>71</v>
      </c>
      <c r="D7" s="68">
        <v>102.08333333333334</v>
      </c>
      <c r="E7" s="87">
        <v>43.77934272300471</v>
      </c>
      <c r="F7" s="19"/>
      <c r="G7" s="88">
        <v>432400.521</v>
      </c>
      <c r="H7" s="88">
        <v>573983.23</v>
      </c>
      <c r="I7" s="87">
        <v>32.7434177629032</v>
      </c>
      <c r="J7" s="89"/>
    </row>
    <row r="8" spans="1:10" ht="14.25" customHeight="1">
      <c r="A8" s="24" t="s">
        <v>22</v>
      </c>
      <c r="B8" s="25"/>
      <c r="C8" s="72">
        <v>598</v>
      </c>
      <c r="D8" s="72">
        <v>1033.1666666666667</v>
      </c>
      <c r="E8" s="90">
        <v>72.77034559643256</v>
      </c>
      <c r="F8" s="26"/>
      <c r="G8" s="91">
        <v>3520075.946999999</v>
      </c>
      <c r="H8" s="91">
        <v>5748798.359999999</v>
      </c>
      <c r="I8" s="90">
        <v>63.31461157533942</v>
      </c>
      <c r="J8" s="92"/>
    </row>
    <row r="9" spans="1:10" ht="14.25" customHeight="1">
      <c r="A9" s="24" t="s">
        <v>23</v>
      </c>
      <c r="B9" s="25"/>
      <c r="C9" s="72">
        <v>332</v>
      </c>
      <c r="D9" s="72">
        <v>596.25</v>
      </c>
      <c r="E9" s="90">
        <v>79.5933734939759</v>
      </c>
      <c r="F9" s="93"/>
      <c r="G9" s="91">
        <v>1844504.5059999998</v>
      </c>
      <c r="H9" s="91">
        <v>3337340.21</v>
      </c>
      <c r="I9" s="90">
        <v>80.93424001643508</v>
      </c>
      <c r="J9" s="92"/>
    </row>
    <row r="10" spans="1:10" ht="14.25" customHeight="1">
      <c r="A10" s="24" t="s">
        <v>24</v>
      </c>
      <c r="B10" s="25"/>
      <c r="C10" s="72">
        <v>40</v>
      </c>
      <c r="D10" s="72">
        <v>59</v>
      </c>
      <c r="E10" s="90">
        <v>47.5</v>
      </c>
      <c r="F10" s="93"/>
      <c r="G10" s="91">
        <v>212019.79699999996</v>
      </c>
      <c r="H10" s="91">
        <v>324291.48</v>
      </c>
      <c r="I10" s="90">
        <v>52.95339613970107</v>
      </c>
      <c r="J10" s="92"/>
    </row>
    <row r="11" spans="1:10" ht="14.25" customHeight="1">
      <c r="A11" s="24" t="s">
        <v>25</v>
      </c>
      <c r="B11" s="25"/>
      <c r="C11" s="72">
        <v>4</v>
      </c>
      <c r="D11" s="72">
        <v>8</v>
      </c>
      <c r="E11" s="90">
        <v>100</v>
      </c>
      <c r="F11" s="94"/>
      <c r="G11" s="91">
        <v>24678.608</v>
      </c>
      <c r="H11" s="91">
        <v>37268.19</v>
      </c>
      <c r="I11" s="90">
        <v>51.01414958250482</v>
      </c>
      <c r="J11" s="92"/>
    </row>
    <row r="12" spans="1:10" ht="14.25" customHeight="1">
      <c r="A12" s="24" t="s">
        <v>26</v>
      </c>
      <c r="B12" s="25"/>
      <c r="C12" s="72">
        <v>327</v>
      </c>
      <c r="D12" s="72">
        <v>538.25</v>
      </c>
      <c r="E12" s="90">
        <v>64.60244648318043</v>
      </c>
      <c r="F12" s="26"/>
      <c r="G12" s="91">
        <v>1869054.216</v>
      </c>
      <c r="H12" s="91">
        <v>3070708.279</v>
      </c>
      <c r="I12" s="90">
        <v>64.2920923702087</v>
      </c>
      <c r="J12" s="92"/>
    </row>
    <row r="13" spans="1:10" ht="14.25" customHeight="1">
      <c r="A13" s="24" t="s">
        <v>27</v>
      </c>
      <c r="B13" s="25"/>
      <c r="C13" s="72">
        <v>842</v>
      </c>
      <c r="D13" s="72">
        <v>1416.75</v>
      </c>
      <c r="E13" s="90">
        <v>68.26009501187649</v>
      </c>
      <c r="F13" s="26"/>
      <c r="G13" s="91">
        <v>4826616.904</v>
      </c>
      <c r="H13" s="91">
        <v>7779809.933999999</v>
      </c>
      <c r="I13" s="90">
        <v>61.18556928668974</v>
      </c>
      <c r="J13" s="92"/>
    </row>
    <row r="14" spans="1:10" ht="14.25" customHeight="1">
      <c r="A14" s="24" t="s">
        <v>28</v>
      </c>
      <c r="B14" s="25"/>
      <c r="C14" s="72">
        <v>215</v>
      </c>
      <c r="D14" s="72">
        <v>308.4166666666667</v>
      </c>
      <c r="E14" s="90">
        <v>43.44961240310078</v>
      </c>
      <c r="F14" s="93"/>
      <c r="G14" s="91">
        <v>1289445.9270000001</v>
      </c>
      <c r="H14" s="91">
        <v>1825753.795</v>
      </c>
      <c r="I14" s="90">
        <v>41.59211772825273</v>
      </c>
      <c r="J14" s="92"/>
    </row>
    <row r="15" spans="1:10" ht="14.25" customHeight="1">
      <c r="A15" s="24" t="s">
        <v>29</v>
      </c>
      <c r="B15" s="25"/>
      <c r="C15" s="72">
        <v>40</v>
      </c>
      <c r="D15" s="72">
        <v>54.08333333333333</v>
      </c>
      <c r="E15" s="90">
        <v>35.20833333333332</v>
      </c>
      <c r="F15" s="93"/>
      <c r="G15" s="91">
        <v>230424.745</v>
      </c>
      <c r="H15" s="91">
        <v>338167.362</v>
      </c>
      <c r="I15" s="90">
        <v>46.75826678250204</v>
      </c>
      <c r="J15" s="92"/>
    </row>
    <row r="16" spans="1:10" ht="14.25" customHeight="1">
      <c r="A16" s="24" t="s">
        <v>30</v>
      </c>
      <c r="B16" s="25"/>
      <c r="C16" s="72">
        <v>573</v>
      </c>
      <c r="D16" s="72">
        <v>1061.0833333333333</v>
      </c>
      <c r="E16" s="90">
        <v>85.1803374054683</v>
      </c>
      <c r="F16" s="93"/>
      <c r="G16" s="91">
        <v>3050893.775</v>
      </c>
      <c r="H16" s="91">
        <v>5263854.296999999</v>
      </c>
      <c r="I16" s="90">
        <v>72.53482701147139</v>
      </c>
      <c r="J16" s="92"/>
    </row>
    <row r="17" spans="1:10" ht="14.25" customHeight="1">
      <c r="A17" s="24" t="s">
        <v>31</v>
      </c>
      <c r="B17" s="25"/>
      <c r="C17" s="72">
        <v>1312</v>
      </c>
      <c r="D17" s="72">
        <v>2004.8333333333335</v>
      </c>
      <c r="E17" s="90">
        <v>52.807418699187</v>
      </c>
      <c r="F17" s="26"/>
      <c r="G17" s="91">
        <v>7749660.368</v>
      </c>
      <c r="H17" s="91">
        <v>11828696.965</v>
      </c>
      <c r="I17" s="90">
        <v>52.63503693456312</v>
      </c>
      <c r="J17" s="92"/>
    </row>
    <row r="18" spans="1:10" ht="14.25" customHeight="1">
      <c r="A18" s="24" t="s">
        <v>32</v>
      </c>
      <c r="B18" s="25"/>
      <c r="C18" s="72">
        <v>172</v>
      </c>
      <c r="D18" s="72">
        <v>334.0833333333333</v>
      </c>
      <c r="E18" s="90">
        <v>94.234496124031</v>
      </c>
      <c r="F18" s="93"/>
      <c r="G18" s="91">
        <v>919332.4959999998</v>
      </c>
      <c r="H18" s="91">
        <v>1734467.21</v>
      </c>
      <c r="I18" s="90">
        <v>88.66593072110881</v>
      </c>
      <c r="J18" s="92"/>
    </row>
    <row r="19" spans="1:10" ht="14.25" customHeight="1">
      <c r="A19" s="24" t="s">
        <v>33</v>
      </c>
      <c r="B19" s="25"/>
      <c r="C19" s="72">
        <v>5625</v>
      </c>
      <c r="D19" s="72">
        <v>6991.75</v>
      </c>
      <c r="E19" s="90">
        <v>24.297777777777778</v>
      </c>
      <c r="F19" s="93"/>
      <c r="G19" s="91">
        <v>32434534.46</v>
      </c>
      <c r="H19" s="91">
        <v>41203842.985</v>
      </c>
      <c r="I19" s="90">
        <v>27.03694895271205</v>
      </c>
      <c r="J19" s="92"/>
    </row>
    <row r="20" spans="1:10" ht="14.25" customHeight="1">
      <c r="A20" s="24" t="s">
        <v>34</v>
      </c>
      <c r="B20" s="25"/>
      <c r="C20" s="72">
        <v>176</v>
      </c>
      <c r="D20" s="72">
        <v>246.25</v>
      </c>
      <c r="E20" s="90">
        <v>39.91477272727273</v>
      </c>
      <c r="F20" s="93"/>
      <c r="G20" s="91">
        <v>960709.2540000002</v>
      </c>
      <c r="H20" s="91">
        <v>1318063.276</v>
      </c>
      <c r="I20" s="90">
        <v>37.19689599242684</v>
      </c>
      <c r="J20" s="92"/>
    </row>
    <row r="21" spans="1:10" ht="14.25" customHeight="1">
      <c r="A21" s="24" t="s">
        <v>35</v>
      </c>
      <c r="B21" s="25"/>
      <c r="C21" s="72">
        <v>47</v>
      </c>
      <c r="D21" s="72">
        <v>80.08333333333333</v>
      </c>
      <c r="E21" s="90">
        <v>70.39007092198581</v>
      </c>
      <c r="F21" s="26"/>
      <c r="G21" s="91">
        <v>276698.201</v>
      </c>
      <c r="H21" s="91">
        <v>429704.798</v>
      </c>
      <c r="I21" s="90">
        <v>55.29728651904029</v>
      </c>
      <c r="J21" s="92"/>
    </row>
    <row r="22" spans="1:10" ht="14.25" customHeight="1">
      <c r="A22" s="24" t="s">
        <v>36</v>
      </c>
      <c r="B22" s="25"/>
      <c r="C22" s="72">
        <v>19</v>
      </c>
      <c r="D22" s="72">
        <v>21.166666666666668</v>
      </c>
      <c r="E22" s="90">
        <v>11.40350877192983</v>
      </c>
      <c r="F22" s="93"/>
      <c r="G22" s="91">
        <v>102984.43899999997</v>
      </c>
      <c r="H22" s="91">
        <v>119471.747</v>
      </c>
      <c r="I22" s="90">
        <v>16.009513825676166</v>
      </c>
      <c r="J22" s="92"/>
    </row>
    <row r="23" spans="1:10" ht="14.25" customHeight="1">
      <c r="A23" s="24" t="s">
        <v>37</v>
      </c>
      <c r="B23" s="25"/>
      <c r="C23" s="72">
        <v>231</v>
      </c>
      <c r="D23" s="72">
        <v>361.33333333333337</v>
      </c>
      <c r="E23" s="90">
        <v>56.42135642135644</v>
      </c>
      <c r="F23" s="93"/>
      <c r="G23" s="91">
        <v>1311852.01</v>
      </c>
      <c r="H23" s="91">
        <v>2090338</v>
      </c>
      <c r="I23" s="90">
        <v>59.34251608152051</v>
      </c>
      <c r="J23" s="92"/>
    </row>
    <row r="24" spans="1:10" ht="14.25" customHeight="1">
      <c r="A24" s="24" t="s">
        <v>38</v>
      </c>
      <c r="B24" s="25"/>
      <c r="C24" s="72">
        <v>38</v>
      </c>
      <c r="D24" s="72">
        <v>45.5</v>
      </c>
      <c r="E24" s="90">
        <v>19.736842105263158</v>
      </c>
      <c r="F24" s="93"/>
      <c r="G24" s="91">
        <v>185723.634</v>
      </c>
      <c r="H24" s="91">
        <v>231370.91899999997</v>
      </c>
      <c r="I24" s="90">
        <v>24.57807012326712</v>
      </c>
      <c r="J24" s="92"/>
    </row>
    <row r="25" spans="1:10" ht="14.25" customHeight="1">
      <c r="A25" s="24" t="s">
        <v>39</v>
      </c>
      <c r="B25" s="25"/>
      <c r="C25" s="72">
        <v>131</v>
      </c>
      <c r="D25" s="72">
        <v>242.75</v>
      </c>
      <c r="E25" s="90">
        <v>85.30534351145039</v>
      </c>
      <c r="F25" s="26"/>
      <c r="G25" s="91">
        <v>681010.8640000001</v>
      </c>
      <c r="H25" s="91">
        <v>1230922.584</v>
      </c>
      <c r="I25" s="90">
        <v>80.7493314820305</v>
      </c>
      <c r="J25" s="92"/>
    </row>
    <row r="26" spans="1:10" ht="14.25" customHeight="1">
      <c r="A26" s="24" t="s">
        <v>40</v>
      </c>
      <c r="B26" s="25"/>
      <c r="C26" s="72">
        <v>881</v>
      </c>
      <c r="D26" s="72">
        <v>1414.5</v>
      </c>
      <c r="E26" s="90">
        <v>60.55618615209988</v>
      </c>
      <c r="F26" s="26"/>
      <c r="G26" s="91">
        <v>5063194.5370000005</v>
      </c>
      <c r="H26" s="91">
        <v>7684107.3950000005</v>
      </c>
      <c r="I26" s="90">
        <v>51.764016548195286</v>
      </c>
      <c r="J26" s="92"/>
    </row>
    <row r="27" spans="1:10" ht="14.25" customHeight="1">
      <c r="A27" s="24" t="s">
        <v>41</v>
      </c>
      <c r="B27" s="25"/>
      <c r="C27" s="72">
        <v>1260</v>
      </c>
      <c r="D27" s="72">
        <v>1900.9166666666667</v>
      </c>
      <c r="E27" s="90">
        <v>50.86640211640212</v>
      </c>
      <c r="F27" s="93"/>
      <c r="G27" s="91">
        <v>7463253.7299999995</v>
      </c>
      <c r="H27" s="91">
        <v>11153220.554000001</v>
      </c>
      <c r="I27" s="90">
        <v>49.44179787386114</v>
      </c>
      <c r="J27" s="92"/>
    </row>
    <row r="28" spans="1:10" ht="14.25" customHeight="1">
      <c r="A28" s="24" t="s">
        <v>42</v>
      </c>
      <c r="B28" s="25"/>
      <c r="C28" s="72">
        <v>29</v>
      </c>
      <c r="D28" s="72">
        <v>46</v>
      </c>
      <c r="E28" s="90">
        <v>58.62068965517241</v>
      </c>
      <c r="F28" s="26"/>
      <c r="G28" s="91">
        <v>170234.83800000005</v>
      </c>
      <c r="H28" s="91">
        <v>269056.20900000003</v>
      </c>
      <c r="I28" s="90">
        <v>58.050027926716126</v>
      </c>
      <c r="J28" s="92"/>
    </row>
    <row r="29" spans="1:10" ht="14.25" customHeight="1">
      <c r="A29" s="24" t="s">
        <v>43</v>
      </c>
      <c r="B29" s="25"/>
      <c r="C29" s="72">
        <v>68</v>
      </c>
      <c r="D29" s="72">
        <v>104</v>
      </c>
      <c r="E29" s="90">
        <v>52.94117647058823</v>
      </c>
      <c r="F29" s="93"/>
      <c r="G29" s="91">
        <v>414116.2030000001</v>
      </c>
      <c r="H29" s="91">
        <v>605203.37</v>
      </c>
      <c r="I29" s="90">
        <v>46.14336884567635</v>
      </c>
      <c r="J29" s="92"/>
    </row>
    <row r="30" spans="1:10" ht="14.25" customHeight="1">
      <c r="A30" s="24" t="s">
        <v>44</v>
      </c>
      <c r="B30" s="25"/>
      <c r="C30" s="72">
        <v>610</v>
      </c>
      <c r="D30" s="72">
        <v>937.6666666666666</v>
      </c>
      <c r="E30" s="90">
        <v>53.71584699453552</v>
      </c>
      <c r="F30" s="26"/>
      <c r="G30" s="91">
        <v>3336636.4710000004</v>
      </c>
      <c r="H30" s="91">
        <v>4989383.913000001</v>
      </c>
      <c r="I30" s="90">
        <v>49.533338629025614</v>
      </c>
      <c r="J30" s="92"/>
    </row>
    <row r="31" spans="1:10" ht="14.25" customHeight="1">
      <c r="A31" s="24" t="s">
        <v>45</v>
      </c>
      <c r="B31" s="25"/>
      <c r="C31" s="72">
        <v>15</v>
      </c>
      <c r="D31" s="72">
        <v>26.166666666666668</v>
      </c>
      <c r="E31" s="90">
        <v>74.44444444444444</v>
      </c>
      <c r="F31" s="26"/>
      <c r="G31" s="91">
        <v>68126.659</v>
      </c>
      <c r="H31" s="91">
        <v>145156.412</v>
      </c>
      <c r="I31" s="90">
        <v>113.06844358828752</v>
      </c>
      <c r="J31" s="92"/>
    </row>
    <row r="32" spans="1:10" ht="14.25" customHeight="1">
      <c r="A32" s="24" t="s">
        <v>46</v>
      </c>
      <c r="B32" s="25"/>
      <c r="C32" s="72">
        <v>4</v>
      </c>
      <c r="D32" s="72">
        <v>5.166666666666666</v>
      </c>
      <c r="E32" s="90">
        <v>29.16666666666665</v>
      </c>
      <c r="F32" s="93"/>
      <c r="G32" s="91">
        <v>9223.143</v>
      </c>
      <c r="H32" s="91">
        <v>24245.815000000002</v>
      </c>
      <c r="I32" s="90">
        <v>162.88018086676095</v>
      </c>
      <c r="J32" s="92"/>
    </row>
    <row r="33" spans="1:10" ht="14.25" customHeight="1">
      <c r="A33" s="24" t="s">
        <v>47</v>
      </c>
      <c r="B33" s="25"/>
      <c r="C33" s="72">
        <v>65</v>
      </c>
      <c r="D33" s="72">
        <v>126.33333333333334</v>
      </c>
      <c r="E33" s="90">
        <v>94.35897435897436</v>
      </c>
      <c r="F33" s="93"/>
      <c r="G33" s="91">
        <v>364372.62500000006</v>
      </c>
      <c r="H33" s="91">
        <v>692549.1550000001</v>
      </c>
      <c r="I33" s="90">
        <v>90.06618705233414</v>
      </c>
      <c r="J33" s="92"/>
    </row>
    <row r="34" spans="1:10" ht="14.25" customHeight="1">
      <c r="A34" s="24" t="s">
        <v>48</v>
      </c>
      <c r="B34" s="25"/>
      <c r="C34" s="72">
        <v>51</v>
      </c>
      <c r="D34" s="72">
        <v>91.91666666666664</v>
      </c>
      <c r="E34" s="90">
        <v>80.2287581699346</v>
      </c>
      <c r="F34" s="93"/>
      <c r="G34" s="91">
        <v>297045.33</v>
      </c>
      <c r="H34" s="91">
        <v>493367.071</v>
      </c>
      <c r="I34" s="90">
        <v>66.09150899628685</v>
      </c>
      <c r="J34" s="92"/>
    </row>
    <row r="35" spans="1:10" ht="14.25" customHeight="1">
      <c r="A35" s="24" t="s">
        <v>49</v>
      </c>
      <c r="B35" s="25"/>
      <c r="C35" s="72">
        <v>12</v>
      </c>
      <c r="D35" s="72">
        <v>17.333333333333332</v>
      </c>
      <c r="E35" s="90">
        <v>44.444444444444436</v>
      </c>
      <c r="F35" s="93"/>
      <c r="G35" s="91">
        <v>54903.676999999996</v>
      </c>
      <c r="H35" s="91">
        <v>88722.79</v>
      </c>
      <c r="I35" s="90">
        <v>61.59717317293703</v>
      </c>
      <c r="J35" s="92"/>
    </row>
    <row r="36" spans="1:10" ht="14.25" customHeight="1">
      <c r="A36" s="24" t="s">
        <v>50</v>
      </c>
      <c r="B36" s="25"/>
      <c r="C36" s="72">
        <v>21</v>
      </c>
      <c r="D36" s="72">
        <v>19.916666666666668</v>
      </c>
      <c r="E36" s="90">
        <v>-5.158730158730153</v>
      </c>
      <c r="F36" s="93"/>
      <c r="G36" s="91">
        <v>116386.29</v>
      </c>
      <c r="H36" s="91">
        <v>108379.475</v>
      </c>
      <c r="I36" s="90">
        <v>-6.8795173383394115</v>
      </c>
      <c r="J36" s="92"/>
    </row>
    <row r="37" spans="1:10" ht="14.25" customHeight="1">
      <c r="A37" s="24" t="s">
        <v>51</v>
      </c>
      <c r="B37" s="25"/>
      <c r="C37" s="72">
        <v>111</v>
      </c>
      <c r="D37" s="72">
        <v>175.5</v>
      </c>
      <c r="E37" s="90">
        <v>58.108108108108105</v>
      </c>
      <c r="F37" s="93"/>
      <c r="G37" s="91">
        <v>617673.7639999999</v>
      </c>
      <c r="H37" s="91">
        <v>913069.1590000001</v>
      </c>
      <c r="I37" s="90">
        <v>47.82385333756872</v>
      </c>
      <c r="J37" s="92"/>
    </row>
    <row r="38" spans="1:10" ht="14.25" customHeight="1">
      <c r="A38" s="24" t="s">
        <v>52</v>
      </c>
      <c r="B38" s="25"/>
      <c r="C38" s="72">
        <v>20</v>
      </c>
      <c r="D38" s="72">
        <v>42.58333333333333</v>
      </c>
      <c r="E38" s="90">
        <v>112.91666666666666</v>
      </c>
      <c r="F38" s="93"/>
      <c r="G38" s="91">
        <v>112630.393</v>
      </c>
      <c r="H38" s="91">
        <v>202310.21600000001</v>
      </c>
      <c r="I38" s="90">
        <v>79.62311114372125</v>
      </c>
      <c r="J38" s="92"/>
    </row>
    <row r="39" spans="1:10" ht="14.25" customHeight="1">
      <c r="A39" s="24" t="s">
        <v>53</v>
      </c>
      <c r="B39" s="25"/>
      <c r="C39" s="72">
        <v>664</v>
      </c>
      <c r="D39" s="72">
        <v>1077.0833333333333</v>
      </c>
      <c r="E39" s="90">
        <v>62.211345381526094</v>
      </c>
      <c r="F39" s="93"/>
      <c r="G39" s="91">
        <v>3831348.1269999994</v>
      </c>
      <c r="H39" s="91">
        <v>5891187.5660000015</v>
      </c>
      <c r="I39" s="90">
        <v>53.76278455314594</v>
      </c>
      <c r="J39" s="92"/>
    </row>
    <row r="40" spans="1:10" ht="14.25" customHeight="1">
      <c r="A40" s="24" t="s">
        <v>54</v>
      </c>
      <c r="B40" s="25"/>
      <c r="C40" s="72">
        <v>665</v>
      </c>
      <c r="D40" s="72">
        <v>1093.25</v>
      </c>
      <c r="E40" s="90">
        <v>64.3984962406015</v>
      </c>
      <c r="F40" s="93"/>
      <c r="G40" s="91">
        <v>3726425.1229999997</v>
      </c>
      <c r="H40" s="91">
        <v>5951848.866000001</v>
      </c>
      <c r="I40" s="90">
        <v>59.72007136986023</v>
      </c>
      <c r="J40" s="92"/>
    </row>
    <row r="41" spans="1:10" ht="14.25" customHeight="1">
      <c r="A41" s="24" t="s">
        <v>55</v>
      </c>
      <c r="B41" s="25"/>
      <c r="C41" s="72">
        <v>12</v>
      </c>
      <c r="D41" s="72">
        <v>38.666666666666664</v>
      </c>
      <c r="E41" s="90">
        <v>222.2222222222222</v>
      </c>
      <c r="F41" s="93"/>
      <c r="G41" s="91">
        <v>61825.58</v>
      </c>
      <c r="H41" s="91">
        <v>186793.389</v>
      </c>
      <c r="I41" s="90">
        <v>202.1296185171251</v>
      </c>
      <c r="J41" s="92"/>
    </row>
    <row r="42" spans="1:10" ht="14.25" customHeight="1">
      <c r="A42" s="24" t="s">
        <v>56</v>
      </c>
      <c r="B42" s="25"/>
      <c r="C42" s="72">
        <v>399</v>
      </c>
      <c r="D42" s="72">
        <v>509.41666666666663</v>
      </c>
      <c r="E42" s="90">
        <v>27.673350041771084</v>
      </c>
      <c r="F42" s="26"/>
      <c r="G42" s="91">
        <v>2341349.6589999995</v>
      </c>
      <c r="H42" s="91">
        <v>2874760.2509999997</v>
      </c>
      <c r="I42" s="90">
        <v>22.78218419660659</v>
      </c>
      <c r="J42" s="92"/>
    </row>
    <row r="43" spans="1:10" ht="14.25" customHeight="1">
      <c r="A43" s="24" t="s">
        <v>57</v>
      </c>
      <c r="B43" s="25"/>
      <c r="C43" s="72">
        <v>14</v>
      </c>
      <c r="D43" s="72">
        <v>15.166666666666666</v>
      </c>
      <c r="E43" s="90">
        <v>8.333333333333329</v>
      </c>
      <c r="F43" s="93"/>
      <c r="G43" s="91">
        <v>75263.032</v>
      </c>
      <c r="H43" s="91">
        <v>84858.034</v>
      </c>
      <c r="I43" s="90">
        <v>12.74862538091741</v>
      </c>
      <c r="J43" s="92"/>
    </row>
    <row r="44" spans="1:10" ht="14.25" customHeight="1">
      <c r="A44" s="24" t="s">
        <v>58</v>
      </c>
      <c r="B44" s="25"/>
      <c r="C44" s="72">
        <v>26</v>
      </c>
      <c r="D44" s="72">
        <v>41.83333333333333</v>
      </c>
      <c r="E44" s="90">
        <v>60.89743589743588</v>
      </c>
      <c r="F44" s="93"/>
      <c r="G44" s="91">
        <v>136687.178</v>
      </c>
      <c r="H44" s="91">
        <v>225209.38</v>
      </c>
      <c r="I44" s="90">
        <v>64.76262316279585</v>
      </c>
      <c r="J44" s="92"/>
    </row>
    <row r="45" spans="1:10" ht="14.25" customHeight="1">
      <c r="A45" s="24" t="s">
        <v>59</v>
      </c>
      <c r="B45" s="25"/>
      <c r="C45" s="72">
        <v>6</v>
      </c>
      <c r="D45" s="72">
        <v>13.416666666666668</v>
      </c>
      <c r="E45" s="90">
        <v>123.61111111111113</v>
      </c>
      <c r="F45" s="26"/>
      <c r="G45" s="91">
        <v>21449.011</v>
      </c>
      <c r="H45" s="91">
        <v>66878.284</v>
      </c>
      <c r="I45" s="90">
        <v>211.80124808551778</v>
      </c>
      <c r="J45" s="90"/>
    </row>
    <row r="46" spans="1:10" ht="14.25" customHeight="1">
      <c r="A46" s="24" t="s">
        <v>60</v>
      </c>
      <c r="B46" s="25"/>
      <c r="C46" s="72">
        <v>2321</v>
      </c>
      <c r="D46" s="72">
        <v>3404.833333333333</v>
      </c>
      <c r="E46" s="90">
        <v>46.69682608071232</v>
      </c>
      <c r="F46" s="26"/>
      <c r="G46" s="91">
        <v>13776828.778</v>
      </c>
      <c r="H46" s="91">
        <v>19970898.362</v>
      </c>
      <c r="I46" s="90">
        <v>44.960053462312096</v>
      </c>
      <c r="J46" s="90"/>
    </row>
    <row r="47" spans="1:10" ht="14.25" customHeight="1">
      <c r="A47" s="60" t="s">
        <v>61</v>
      </c>
      <c r="B47" s="95"/>
      <c r="C47" s="78">
        <v>934</v>
      </c>
      <c r="D47" s="78">
        <v>1509.9166666666667</v>
      </c>
      <c r="E47" s="96">
        <v>61.66131334760885</v>
      </c>
      <c r="F47" s="97"/>
      <c r="G47" s="98">
        <v>5481824.884</v>
      </c>
      <c r="H47" s="98">
        <v>8687905.484000001</v>
      </c>
      <c r="I47" s="96">
        <v>58.485644248828606</v>
      </c>
      <c r="J47" s="96"/>
    </row>
    <row r="49" ht="13.5" customHeight="1">
      <c r="A49" s="146" t="s">
        <v>131</v>
      </c>
    </row>
  </sheetData>
  <sheetProtection/>
  <mergeCells count="4">
    <mergeCell ref="G5:H5"/>
    <mergeCell ref="G4:I4"/>
    <mergeCell ref="C4:E4"/>
    <mergeCell ref="C5:D5"/>
  </mergeCells>
  <printOptions/>
  <pageMargins left="0.5118110236220472" right="0.5118110236220472" top="0.7086614173228347" bottom="0.7874015748031497" header="0" footer="0.3937007874015748"/>
  <pageSetup horizontalDpi="300" verticalDpi="300" orientation="portrait" paperSize="9" r:id="rId1"/>
  <headerFooter alignWithMargins="0">
    <oddFooter>&amp;C&amp;"Times,Normal"- 5 -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5"/>
  <sheetViews>
    <sheetView showGridLines="0" zoomScaleSheetLayoutView="100" zoomScalePageLayoutView="0" workbookViewId="0" topLeftCell="A1">
      <selection activeCell="A2" sqref="A2"/>
    </sheetView>
  </sheetViews>
  <sheetFormatPr defaultColWidth="11.421875" defaultRowHeight="14.25" customHeight="1"/>
  <cols>
    <col min="1" max="1" width="2.421875" style="3" customWidth="1"/>
    <col min="2" max="2" width="2.00390625" style="3" customWidth="1"/>
    <col min="3" max="3" width="8.00390625" style="3" customWidth="1"/>
    <col min="4" max="4" width="1.57421875" style="3" customWidth="1"/>
    <col min="5" max="5" width="10.57421875" style="3" bestFit="1" customWidth="1"/>
    <col min="6" max="6" width="6.00390625" style="3" customWidth="1"/>
    <col min="7" max="7" width="10.57421875" style="3" customWidth="1"/>
    <col min="8" max="8" width="20.57421875" style="3" customWidth="1"/>
    <col min="9" max="9" width="2.140625" style="3" customWidth="1"/>
    <col min="10" max="10" width="10.57421875" style="3" bestFit="1" customWidth="1"/>
    <col min="11" max="11" width="1.8515625" style="3" customWidth="1"/>
    <col min="12" max="12" width="13.421875" style="3" bestFit="1" customWidth="1"/>
    <col min="13" max="13" width="2.140625" style="3" customWidth="1"/>
    <col min="14" max="14" width="9.140625" style="3" customWidth="1"/>
    <col min="15" max="15" width="2.140625" style="3" customWidth="1"/>
    <col min="16" max="16384" width="11.421875" style="3" customWidth="1"/>
  </cols>
  <sheetData>
    <row r="1" spans="1:15" ht="17.25" customHeight="1">
      <c r="A1" s="11" t="s">
        <v>126</v>
      </c>
      <c r="B1" s="1"/>
      <c r="C1" s="2"/>
      <c r="D1" s="54"/>
      <c r="E1" s="54"/>
      <c r="F1" s="54"/>
      <c r="G1" s="54"/>
      <c r="H1" s="54"/>
      <c r="I1" s="54"/>
      <c r="J1" s="54"/>
      <c r="K1" s="54"/>
      <c r="L1" s="54"/>
      <c r="M1" s="54"/>
      <c r="N1" s="54"/>
      <c r="O1" s="54"/>
    </row>
    <row r="2" spans="1:14" ht="9.75" customHeight="1">
      <c r="A2" s="4"/>
      <c r="B2" s="4"/>
      <c r="C2" s="4"/>
      <c r="D2" s="4"/>
      <c r="E2" s="4"/>
      <c r="F2" s="4"/>
      <c r="G2" s="4"/>
      <c r="H2" s="4"/>
      <c r="I2" s="4"/>
      <c r="J2" s="4"/>
      <c r="K2" s="4"/>
      <c r="L2" s="4"/>
      <c r="M2" s="4"/>
      <c r="N2" s="4"/>
    </row>
    <row r="3" spans="1:15" ht="15" customHeight="1">
      <c r="A3" s="5"/>
      <c r="B3" s="5"/>
      <c r="C3" s="5"/>
      <c r="D3" s="12"/>
      <c r="E3" s="4"/>
      <c r="F3" s="4"/>
      <c r="G3" s="4"/>
      <c r="H3" s="12"/>
      <c r="I3" s="12"/>
      <c r="J3" s="12"/>
      <c r="K3" s="12"/>
      <c r="L3" s="12"/>
      <c r="M3" s="12"/>
      <c r="N3" s="83" t="s">
        <v>124</v>
      </c>
      <c r="O3" s="4"/>
    </row>
    <row r="4" spans="1:15" ht="15" customHeight="1">
      <c r="A4" s="14"/>
      <c r="B4" s="14"/>
      <c r="C4" s="14"/>
      <c r="D4" s="15"/>
      <c r="E4" s="16"/>
      <c r="F4" s="16"/>
      <c r="G4" s="16"/>
      <c r="H4" s="13"/>
      <c r="I4" s="13"/>
      <c r="J4" s="13">
        <v>2009</v>
      </c>
      <c r="K4" s="13"/>
      <c r="L4" s="13">
        <v>2010</v>
      </c>
      <c r="M4" s="13"/>
      <c r="N4" s="86" t="s">
        <v>125</v>
      </c>
      <c r="O4" s="16"/>
    </row>
    <row r="5" spans="1:15" ht="14.25" customHeight="1">
      <c r="A5" s="17" t="s">
        <v>112</v>
      </c>
      <c r="B5" s="17"/>
      <c r="C5" s="17"/>
      <c r="D5" s="18"/>
      <c r="E5" s="99"/>
      <c r="F5" s="99"/>
      <c r="G5" s="99"/>
      <c r="H5" s="70"/>
      <c r="I5" s="70"/>
      <c r="J5" s="71">
        <v>4618</v>
      </c>
      <c r="K5" s="71"/>
      <c r="L5" s="71">
        <v>6838</v>
      </c>
      <c r="M5" s="71"/>
      <c r="N5" s="69">
        <v>0.48072758770030316</v>
      </c>
      <c r="O5" s="99"/>
    </row>
    <row r="6" spans="1:15" ht="14.25" customHeight="1">
      <c r="A6" s="24" t="s">
        <v>113</v>
      </c>
      <c r="B6" s="24"/>
      <c r="C6" s="24"/>
      <c r="D6" s="25"/>
      <c r="E6" s="26"/>
      <c r="F6" s="26"/>
      <c r="G6" s="26"/>
      <c r="H6" s="74"/>
      <c r="I6" s="74"/>
      <c r="J6" s="75">
        <v>1463</v>
      </c>
      <c r="K6" s="75"/>
      <c r="L6" s="75">
        <v>3205</v>
      </c>
      <c r="M6" s="75"/>
      <c r="N6" s="73">
        <v>1.190704032809296</v>
      </c>
      <c r="O6" s="26"/>
    </row>
    <row r="7" spans="1:15" ht="14.25" customHeight="1">
      <c r="A7" s="31" t="s">
        <v>114</v>
      </c>
      <c r="B7" s="24"/>
      <c r="C7" s="24"/>
      <c r="D7" s="25"/>
      <c r="E7" s="26"/>
      <c r="F7" s="26"/>
      <c r="G7" s="26"/>
      <c r="H7" s="74"/>
      <c r="I7" s="74"/>
      <c r="J7" s="100">
        <v>0.31680381117366824</v>
      </c>
      <c r="K7" s="75"/>
      <c r="L7" s="100">
        <v>0.4687042995027786</v>
      </c>
      <c r="M7" s="75"/>
      <c r="N7" s="73">
        <v>0.47947809644827866</v>
      </c>
      <c r="O7" s="26"/>
    </row>
    <row r="8" spans="1:15" ht="14.25" customHeight="1">
      <c r="A8" s="24"/>
      <c r="B8" s="31"/>
      <c r="C8" s="31"/>
      <c r="D8" s="25"/>
      <c r="E8" s="32"/>
      <c r="F8" s="32"/>
      <c r="G8" s="32"/>
      <c r="H8" s="74"/>
      <c r="I8" s="74"/>
      <c r="J8" s="75"/>
      <c r="K8" s="75"/>
      <c r="L8" s="75"/>
      <c r="M8" s="75"/>
      <c r="N8" s="101"/>
      <c r="O8" s="32"/>
    </row>
    <row r="9" spans="1:15" ht="14.25" customHeight="1">
      <c r="A9" s="24" t="s">
        <v>115</v>
      </c>
      <c r="B9" s="24"/>
      <c r="C9" s="24"/>
      <c r="D9" s="25"/>
      <c r="E9" s="24"/>
      <c r="F9" s="24"/>
      <c r="G9" s="24"/>
      <c r="H9" s="74"/>
      <c r="I9" s="74"/>
      <c r="J9" s="75">
        <v>2475</v>
      </c>
      <c r="K9" s="75"/>
      <c r="L9" s="75">
        <v>2607</v>
      </c>
      <c r="M9" s="75"/>
      <c r="N9" s="73">
        <v>0.05333333333333334</v>
      </c>
      <c r="O9" s="24"/>
    </row>
    <row r="10" spans="1:15" ht="14.25" customHeight="1">
      <c r="A10" s="24" t="s">
        <v>116</v>
      </c>
      <c r="B10" s="24"/>
      <c r="C10" s="24"/>
      <c r="D10" s="25"/>
      <c r="E10" s="24"/>
      <c r="F10" s="24"/>
      <c r="G10" s="24"/>
      <c r="H10" s="74"/>
      <c r="I10" s="74"/>
      <c r="J10" s="75">
        <v>400</v>
      </c>
      <c r="K10" s="75"/>
      <c r="L10" s="75">
        <v>996</v>
      </c>
      <c r="M10" s="75"/>
      <c r="N10" s="73">
        <v>1.49</v>
      </c>
      <c r="O10" s="24"/>
    </row>
    <row r="11" spans="1:15" ht="14.25" customHeight="1">
      <c r="A11" s="37" t="s">
        <v>117</v>
      </c>
      <c r="B11" s="60"/>
      <c r="C11" s="60"/>
      <c r="D11" s="95"/>
      <c r="E11" s="60"/>
      <c r="F11" s="60"/>
      <c r="G11" s="60"/>
      <c r="H11" s="80"/>
      <c r="I11" s="80"/>
      <c r="J11" s="102">
        <v>0.16161616161616163</v>
      </c>
      <c r="K11" s="81"/>
      <c r="L11" s="102">
        <v>0.38204833141542005</v>
      </c>
      <c r="M11" s="81"/>
      <c r="N11" s="79">
        <v>1.3639240506329113</v>
      </c>
      <c r="O11" s="60"/>
    </row>
    <row r="12" spans="1:15" ht="14.25" customHeight="1">
      <c r="A12" s="103"/>
      <c r="B12" s="103"/>
      <c r="C12" s="103"/>
      <c r="D12" s="104"/>
      <c r="E12" s="103"/>
      <c r="F12" s="103"/>
      <c r="G12" s="103"/>
      <c r="H12" s="105"/>
      <c r="I12" s="105"/>
      <c r="J12" s="106"/>
      <c r="K12" s="106"/>
      <c r="L12" s="106"/>
      <c r="M12" s="106"/>
      <c r="N12" s="107"/>
      <c r="O12" s="103"/>
    </row>
    <row r="13" ht="6" customHeight="1"/>
    <row r="14" ht="13.5" customHeight="1">
      <c r="A14" s="146" t="s">
        <v>131</v>
      </c>
    </row>
    <row r="15" ht="14.25" customHeight="1">
      <c r="A15" s="146" t="s">
        <v>108</v>
      </c>
    </row>
  </sheetData>
  <sheetProtection/>
  <printOptions horizontalCentered="1"/>
  <pageMargins left="0.5118110236220472" right="0.5118110236220472" top="0.7086614173228347" bottom="0.7874015748031497" header="0" footer="0.3937007874015748"/>
  <pageSetup firstPageNumber="1" useFirstPageNumber="1" fitToHeight="1" fitToWidth="1" horizontalDpi="600" verticalDpi="600" orientation="portrait" paperSize="9" scale="91" r:id="rId1"/>
  <headerFooter alignWithMargins="0">
    <oddFooter>&amp;C&amp;"Times,Normal"- 6 -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showGridLines="0" zoomScaleSheetLayoutView="100" zoomScalePageLayoutView="0" workbookViewId="0" topLeftCell="A1">
      <selection activeCell="A2" sqref="A2"/>
    </sheetView>
  </sheetViews>
  <sheetFormatPr defaultColWidth="11.421875" defaultRowHeight="14.25" customHeight="1"/>
  <cols>
    <col min="1" max="1" width="2.57421875" style="3" customWidth="1"/>
    <col min="2" max="2" width="2.00390625" style="3" customWidth="1"/>
    <col min="3" max="3" width="17.7109375" style="3" customWidth="1"/>
    <col min="4" max="4" width="11.00390625" style="3" customWidth="1"/>
    <col min="5" max="5" width="12.28125" style="3" customWidth="1"/>
    <col min="6" max="6" width="3.57421875" style="3" customWidth="1"/>
    <col min="7" max="7" width="20.8515625" style="3" customWidth="1"/>
    <col min="8" max="8" width="13.140625" style="3" bestFit="1" customWidth="1"/>
    <col min="9" max="9" width="6.7109375" style="3" customWidth="1"/>
    <col min="10" max="10" width="8.28125" style="3" customWidth="1"/>
    <col min="11" max="11" width="2.140625" style="3" customWidth="1"/>
    <col min="12" max="12" width="9.57421875" style="3" bestFit="1" customWidth="1"/>
    <col min="13" max="13" width="2.140625" style="3" customWidth="1"/>
    <col min="14" max="14" width="8.421875" style="3" customWidth="1"/>
    <col min="15" max="15" width="2.140625" style="3" customWidth="1"/>
    <col min="16" max="16" width="9.421875" style="3" customWidth="1"/>
    <col min="17" max="17" width="0.85546875" style="3" customWidth="1"/>
    <col min="18" max="16384" width="11.421875" style="3" customWidth="1"/>
  </cols>
  <sheetData>
    <row r="1" spans="1:9" ht="30" customHeight="1">
      <c r="A1" s="199" t="s">
        <v>127</v>
      </c>
      <c r="B1" s="200"/>
      <c r="C1" s="200"/>
      <c r="D1" s="200"/>
      <c r="E1" s="200"/>
      <c r="F1" s="200"/>
      <c r="G1" s="200"/>
      <c r="H1" s="200"/>
      <c r="I1" s="200"/>
    </row>
    <row r="2" spans="1:9" ht="9.75" customHeight="1">
      <c r="A2" s="4"/>
      <c r="B2" s="4"/>
      <c r="C2" s="4"/>
      <c r="D2" s="4"/>
      <c r="E2" s="4"/>
      <c r="F2" s="4"/>
      <c r="G2" s="4"/>
      <c r="H2" s="4"/>
      <c r="I2" s="4"/>
    </row>
    <row r="3" spans="1:9" ht="11.25">
      <c r="A3" s="5" t="s">
        <v>65</v>
      </c>
      <c r="B3" s="4"/>
      <c r="C3" s="4"/>
      <c r="D3" s="4"/>
      <c r="E3" s="4"/>
      <c r="F3" s="4"/>
      <c r="G3" s="4"/>
      <c r="H3" s="4"/>
      <c r="I3" s="4"/>
    </row>
    <row r="4" spans="1:9" ht="15" customHeight="1">
      <c r="A4" s="5"/>
      <c r="B4" s="5"/>
      <c r="C4" s="5"/>
      <c r="D4" s="12" t="s">
        <v>17</v>
      </c>
      <c r="E4" s="12"/>
      <c r="F4" s="12"/>
      <c r="G4" s="12"/>
      <c r="H4" s="12" t="s">
        <v>17</v>
      </c>
      <c r="I4" s="12"/>
    </row>
    <row r="5" spans="1:9" ht="15" customHeight="1">
      <c r="A5" s="14"/>
      <c r="B5" s="14"/>
      <c r="C5" s="14"/>
      <c r="D5" s="13" t="s">
        <v>18</v>
      </c>
      <c r="E5" s="13"/>
      <c r="F5" s="15"/>
      <c r="G5" s="13"/>
      <c r="H5" s="13" t="s">
        <v>18</v>
      </c>
      <c r="I5" s="15"/>
    </row>
    <row r="6" spans="1:9" ht="14.25" customHeight="1">
      <c r="A6" s="17" t="s">
        <v>4</v>
      </c>
      <c r="B6" s="17"/>
      <c r="C6" s="17"/>
      <c r="D6" s="89">
        <v>0</v>
      </c>
      <c r="E6" s="110"/>
      <c r="F6" s="109"/>
      <c r="G6" s="17" t="s">
        <v>10</v>
      </c>
      <c r="H6" s="89">
        <v>12627.84</v>
      </c>
      <c r="I6" s="18"/>
    </row>
    <row r="7" spans="1:9" ht="14.25" customHeight="1">
      <c r="A7" s="24" t="s">
        <v>5</v>
      </c>
      <c r="B7" s="24"/>
      <c r="C7" s="24"/>
      <c r="D7" s="92">
        <v>0</v>
      </c>
      <c r="E7" s="111"/>
      <c r="F7" s="109"/>
      <c r="G7" s="24" t="s">
        <v>11</v>
      </c>
      <c r="H7" s="92">
        <v>9611.49</v>
      </c>
      <c r="I7" s="25"/>
    </row>
    <row r="8" spans="1:9" ht="14.25" customHeight="1">
      <c r="A8" s="24" t="s">
        <v>6</v>
      </c>
      <c r="B8" s="24"/>
      <c r="C8" s="24"/>
      <c r="D8" s="92">
        <v>0</v>
      </c>
      <c r="E8" s="111"/>
      <c r="F8" s="109"/>
      <c r="G8" s="24" t="s">
        <v>12</v>
      </c>
      <c r="H8" s="92">
        <v>13211.34</v>
      </c>
      <c r="I8" s="25"/>
    </row>
    <row r="9" spans="1:9" ht="14.25" customHeight="1">
      <c r="A9" s="24" t="s">
        <v>7</v>
      </c>
      <c r="B9" s="24"/>
      <c r="C9" s="24"/>
      <c r="D9" s="92">
        <v>1594.34</v>
      </c>
      <c r="E9" s="111"/>
      <c r="F9" s="109"/>
      <c r="G9" s="24" t="s">
        <v>13</v>
      </c>
      <c r="H9" s="92">
        <v>7813.66</v>
      </c>
      <c r="I9" s="25"/>
    </row>
    <row r="10" spans="1:9" ht="14.25" customHeight="1">
      <c r="A10" s="24" t="s">
        <v>8</v>
      </c>
      <c r="B10" s="31"/>
      <c r="C10" s="31"/>
      <c r="D10" s="92">
        <v>5753.88</v>
      </c>
      <c r="E10" s="111"/>
      <c r="F10" s="109"/>
      <c r="G10" s="24" t="s">
        <v>14</v>
      </c>
      <c r="H10" s="92">
        <v>32250.08</v>
      </c>
      <c r="I10" s="25"/>
    </row>
    <row r="11" spans="1:9" ht="14.25" customHeight="1">
      <c r="A11" s="60" t="s">
        <v>9</v>
      </c>
      <c r="B11" s="60"/>
      <c r="C11" s="60"/>
      <c r="D11" s="112">
        <v>11527.39</v>
      </c>
      <c r="E11" s="113"/>
      <c r="F11" s="109"/>
      <c r="G11" s="116" t="s">
        <v>15</v>
      </c>
      <c r="H11" s="117">
        <v>46976.04</v>
      </c>
      <c r="I11" s="118"/>
    </row>
    <row r="12" spans="1:9" ht="14.25" customHeight="1">
      <c r="A12" s="16"/>
      <c r="B12" s="16"/>
      <c r="C12" s="16"/>
      <c r="D12" s="16"/>
      <c r="E12" s="108"/>
      <c r="F12" s="109"/>
      <c r="G12" s="114" t="s">
        <v>62</v>
      </c>
      <c r="H12" s="115">
        <v>141366.06</v>
      </c>
      <c r="I12" s="38"/>
    </row>
    <row r="13" spans="1:9" ht="22.5" customHeight="1">
      <c r="A13" s="5" t="s">
        <v>66</v>
      </c>
      <c r="B13" s="4"/>
      <c r="C13" s="4"/>
      <c r="D13" s="4"/>
      <c r="E13" s="4"/>
      <c r="F13" s="4"/>
      <c r="G13" s="4"/>
      <c r="H13" s="4"/>
      <c r="I13" s="4"/>
    </row>
    <row r="14" spans="1:9" ht="15" customHeight="1">
      <c r="A14" s="5"/>
      <c r="B14" s="5"/>
      <c r="C14" s="5"/>
      <c r="D14" s="12" t="s">
        <v>17</v>
      </c>
      <c r="E14" s="12"/>
      <c r="F14" s="12"/>
      <c r="G14" s="12"/>
      <c r="H14" s="12" t="s">
        <v>17</v>
      </c>
      <c r="I14" s="12"/>
    </row>
    <row r="15" spans="1:9" ht="15" customHeight="1">
      <c r="A15" s="14"/>
      <c r="B15" s="14"/>
      <c r="C15" s="14"/>
      <c r="D15" s="13" t="s">
        <v>18</v>
      </c>
      <c r="E15" s="13"/>
      <c r="F15" s="15"/>
      <c r="G15" s="15"/>
      <c r="H15" s="13" t="s">
        <v>18</v>
      </c>
      <c r="I15" s="15"/>
    </row>
    <row r="16" spans="1:9" ht="14.25" customHeight="1">
      <c r="A16" s="17" t="s">
        <v>4</v>
      </c>
      <c r="B16" s="17"/>
      <c r="C16" s="17"/>
      <c r="D16" s="89">
        <v>0</v>
      </c>
      <c r="E16" s="110"/>
      <c r="F16" s="109"/>
      <c r="G16" s="17" t="s">
        <v>10</v>
      </c>
      <c r="H16" s="89">
        <v>50333.23</v>
      </c>
      <c r="I16" s="18"/>
    </row>
    <row r="17" spans="1:9" ht="14.25" customHeight="1">
      <c r="A17" s="24" t="s">
        <v>5</v>
      </c>
      <c r="B17" s="24"/>
      <c r="C17" s="24"/>
      <c r="D17" s="92">
        <v>0</v>
      </c>
      <c r="E17" s="111"/>
      <c r="F17" s="109"/>
      <c r="G17" s="24" t="s">
        <v>11</v>
      </c>
      <c r="H17" s="92">
        <v>42493</v>
      </c>
      <c r="I17" s="25"/>
    </row>
    <row r="18" spans="1:9" ht="14.25" customHeight="1">
      <c r="A18" s="24" t="s">
        <v>6</v>
      </c>
      <c r="B18" s="24"/>
      <c r="C18" s="24"/>
      <c r="D18" s="92">
        <v>0</v>
      </c>
      <c r="E18" s="111"/>
      <c r="F18" s="109"/>
      <c r="G18" s="24" t="s">
        <v>12</v>
      </c>
      <c r="H18" s="92">
        <v>77305.41</v>
      </c>
      <c r="I18" s="25"/>
    </row>
    <row r="19" spans="1:9" ht="14.25" customHeight="1">
      <c r="A19" s="24" t="s">
        <v>7</v>
      </c>
      <c r="B19" s="24"/>
      <c r="C19" s="24"/>
      <c r="D19" s="92">
        <v>16654.73</v>
      </c>
      <c r="E19" s="111"/>
      <c r="F19" s="109"/>
      <c r="G19" s="24" t="s">
        <v>13</v>
      </c>
      <c r="H19" s="92">
        <v>75110.41</v>
      </c>
      <c r="I19" s="25"/>
    </row>
    <row r="20" spans="1:9" ht="14.25" customHeight="1">
      <c r="A20" s="24" t="s">
        <v>8</v>
      </c>
      <c r="B20" s="31"/>
      <c r="C20" s="31"/>
      <c r="D20" s="92">
        <v>61921.2</v>
      </c>
      <c r="E20" s="111"/>
      <c r="F20" s="109"/>
      <c r="G20" s="24" t="s">
        <v>14</v>
      </c>
      <c r="H20" s="92">
        <v>98309.13</v>
      </c>
      <c r="I20" s="25"/>
    </row>
    <row r="21" spans="1:9" ht="14.25" customHeight="1">
      <c r="A21" s="60" t="s">
        <v>9</v>
      </c>
      <c r="B21" s="60"/>
      <c r="C21" s="60"/>
      <c r="D21" s="112">
        <v>51908.69</v>
      </c>
      <c r="E21" s="113"/>
      <c r="F21" s="109"/>
      <c r="G21" s="24" t="s">
        <v>15</v>
      </c>
      <c r="H21" s="92">
        <v>140770.53</v>
      </c>
      <c r="I21" s="25"/>
    </row>
    <row r="22" spans="1:9" ht="14.25" customHeight="1">
      <c r="A22" s="16"/>
      <c r="B22" s="16"/>
      <c r="C22" s="16"/>
      <c r="D22" s="108"/>
      <c r="E22" s="108"/>
      <c r="F22" s="109"/>
      <c r="G22" s="114" t="s">
        <v>62</v>
      </c>
      <c r="H22" s="119">
        <v>614806.33</v>
      </c>
      <c r="I22" s="38"/>
    </row>
    <row r="23" spans="1:9" ht="22.5" customHeight="1">
      <c r="A23" s="5" t="s">
        <v>67</v>
      </c>
      <c r="B23" s="4"/>
      <c r="C23" s="4"/>
      <c r="D23" s="4"/>
      <c r="E23" s="4"/>
      <c r="F23" s="4"/>
      <c r="G23" s="4"/>
      <c r="H23" s="4"/>
      <c r="I23" s="4"/>
    </row>
    <row r="24" spans="1:9" ht="15" customHeight="1">
      <c r="A24" s="5"/>
      <c r="B24" s="5"/>
      <c r="C24" s="5"/>
      <c r="D24" s="12" t="s">
        <v>17</v>
      </c>
      <c r="E24" s="12"/>
      <c r="F24" s="12"/>
      <c r="G24" s="12"/>
      <c r="H24" s="12" t="s">
        <v>17</v>
      </c>
      <c r="I24" s="12"/>
    </row>
    <row r="25" spans="1:9" ht="15" customHeight="1">
      <c r="A25" s="14"/>
      <c r="B25" s="14"/>
      <c r="C25" s="14"/>
      <c r="D25" s="13" t="s">
        <v>18</v>
      </c>
      <c r="E25" s="13"/>
      <c r="F25" s="15"/>
      <c r="G25" s="15"/>
      <c r="H25" s="13" t="s">
        <v>18</v>
      </c>
      <c r="I25" s="15"/>
    </row>
    <row r="26" spans="1:9" ht="14.25" customHeight="1">
      <c r="A26" s="17" t="s">
        <v>4</v>
      </c>
      <c r="B26" s="17"/>
      <c r="C26" s="17"/>
      <c r="D26" s="89">
        <v>1926.41</v>
      </c>
      <c r="E26" s="110"/>
      <c r="F26" s="109"/>
      <c r="G26" s="17" t="s">
        <v>10</v>
      </c>
      <c r="H26" s="89">
        <v>4210.7</v>
      </c>
      <c r="I26" s="18"/>
    </row>
    <row r="27" spans="1:9" ht="14.25" customHeight="1">
      <c r="A27" s="24" t="s">
        <v>5</v>
      </c>
      <c r="B27" s="24"/>
      <c r="C27" s="24"/>
      <c r="D27" s="92">
        <v>2428.11</v>
      </c>
      <c r="E27" s="111"/>
      <c r="F27" s="109"/>
      <c r="G27" s="24" t="s">
        <v>11</v>
      </c>
      <c r="H27" s="92">
        <v>3964.85</v>
      </c>
      <c r="I27" s="25"/>
    </row>
    <row r="28" spans="1:9" ht="14.25" customHeight="1">
      <c r="A28" s="24" t="s">
        <v>6</v>
      </c>
      <c r="B28" s="24"/>
      <c r="C28" s="24"/>
      <c r="D28" s="92">
        <v>3180.66</v>
      </c>
      <c r="E28" s="111"/>
      <c r="F28" s="109"/>
      <c r="G28" s="24" t="s">
        <v>12</v>
      </c>
      <c r="H28" s="92">
        <v>3789.25</v>
      </c>
      <c r="I28" s="25"/>
    </row>
    <row r="29" spans="1:9" ht="14.25" customHeight="1">
      <c r="A29" s="24" t="s">
        <v>7</v>
      </c>
      <c r="B29" s="24"/>
      <c r="C29" s="24"/>
      <c r="D29" s="92">
        <v>3082.4</v>
      </c>
      <c r="E29" s="111"/>
      <c r="F29" s="109"/>
      <c r="G29" s="24" t="s">
        <v>13</v>
      </c>
      <c r="H29" s="92">
        <v>3686.94</v>
      </c>
      <c r="I29" s="25"/>
    </row>
    <row r="30" spans="1:9" ht="14.25" customHeight="1">
      <c r="A30" s="24" t="s">
        <v>8</v>
      </c>
      <c r="B30" s="31"/>
      <c r="C30" s="31"/>
      <c r="D30" s="92">
        <v>4464.05</v>
      </c>
      <c r="E30" s="111"/>
      <c r="F30" s="109"/>
      <c r="G30" s="24" t="s">
        <v>14</v>
      </c>
      <c r="H30" s="92">
        <v>3103.07</v>
      </c>
      <c r="I30" s="25"/>
    </row>
    <row r="31" spans="1:9" ht="14.25" customHeight="1">
      <c r="A31" s="60" t="s">
        <v>9</v>
      </c>
      <c r="B31" s="60"/>
      <c r="C31" s="60"/>
      <c r="D31" s="112">
        <v>4829.88</v>
      </c>
      <c r="E31" s="113"/>
      <c r="F31" s="109"/>
      <c r="G31" s="24" t="s">
        <v>15</v>
      </c>
      <c r="H31" s="92">
        <v>4090.21</v>
      </c>
      <c r="I31" s="25"/>
    </row>
    <row r="32" spans="1:9" ht="14.25" customHeight="1">
      <c r="A32" s="16"/>
      <c r="B32" s="16"/>
      <c r="C32" s="16"/>
      <c r="D32" s="108"/>
      <c r="E32" s="108"/>
      <c r="F32" s="109"/>
      <c r="G32" s="114" t="s">
        <v>62</v>
      </c>
      <c r="H32" s="119">
        <v>42756.53</v>
      </c>
      <c r="I32" s="38"/>
    </row>
    <row r="33" spans="1:9" ht="22.5" customHeight="1">
      <c r="A33" s="5" t="s">
        <v>68</v>
      </c>
      <c r="B33" s="4"/>
      <c r="C33" s="4"/>
      <c r="D33" s="4"/>
      <c r="E33" s="4"/>
      <c r="F33" s="4"/>
      <c r="G33" s="4"/>
      <c r="H33" s="4"/>
      <c r="I33" s="4"/>
    </row>
    <row r="34" spans="1:9" ht="15" customHeight="1">
      <c r="A34" s="5"/>
      <c r="B34" s="5"/>
      <c r="C34" s="5"/>
      <c r="D34" s="12" t="s">
        <v>17</v>
      </c>
      <c r="E34" s="12"/>
      <c r="F34" s="12"/>
      <c r="G34" s="12"/>
      <c r="H34" s="12" t="s">
        <v>17</v>
      </c>
      <c r="I34" s="12"/>
    </row>
    <row r="35" spans="1:9" ht="15" customHeight="1">
      <c r="A35" s="14"/>
      <c r="B35" s="14"/>
      <c r="C35" s="14"/>
      <c r="D35" s="13" t="s">
        <v>18</v>
      </c>
      <c r="E35" s="13"/>
      <c r="F35" s="15"/>
      <c r="G35" s="15"/>
      <c r="H35" s="13" t="s">
        <v>18</v>
      </c>
      <c r="I35" s="15"/>
    </row>
    <row r="36" spans="1:9" ht="14.25" customHeight="1">
      <c r="A36" s="17" t="s">
        <v>4</v>
      </c>
      <c r="B36" s="17"/>
      <c r="C36" s="17"/>
      <c r="D36" s="89">
        <v>1926.41</v>
      </c>
      <c r="E36" s="110"/>
      <c r="F36" s="109"/>
      <c r="G36" s="17" t="s">
        <v>10</v>
      </c>
      <c r="H36" s="89">
        <v>67171.77</v>
      </c>
      <c r="I36" s="18"/>
    </row>
    <row r="37" spans="1:9" ht="14.25" customHeight="1">
      <c r="A37" s="24" t="s">
        <v>5</v>
      </c>
      <c r="B37" s="24"/>
      <c r="C37" s="24"/>
      <c r="D37" s="92">
        <v>2428.11</v>
      </c>
      <c r="E37" s="111"/>
      <c r="F37" s="109"/>
      <c r="G37" s="24" t="s">
        <v>11</v>
      </c>
      <c r="H37" s="92">
        <v>56069.34</v>
      </c>
      <c r="I37" s="25"/>
    </row>
    <row r="38" spans="1:9" ht="14.25" customHeight="1">
      <c r="A38" s="24" t="s">
        <v>6</v>
      </c>
      <c r="B38" s="24"/>
      <c r="C38" s="24"/>
      <c r="D38" s="92">
        <v>3180.66</v>
      </c>
      <c r="E38" s="111"/>
      <c r="F38" s="109"/>
      <c r="G38" s="24" t="s">
        <v>12</v>
      </c>
      <c r="H38" s="92">
        <v>94306</v>
      </c>
      <c r="I38" s="25"/>
    </row>
    <row r="39" spans="1:9" ht="14.25" customHeight="1">
      <c r="A39" s="24" t="s">
        <v>7</v>
      </c>
      <c r="B39" s="24"/>
      <c r="C39" s="24"/>
      <c r="D39" s="92">
        <v>21331.47</v>
      </c>
      <c r="E39" s="111"/>
      <c r="F39" s="109"/>
      <c r="G39" s="24" t="s">
        <v>13</v>
      </c>
      <c r="H39" s="92">
        <v>86611.01</v>
      </c>
      <c r="I39" s="25"/>
    </row>
    <row r="40" spans="1:9" ht="14.25" customHeight="1">
      <c r="A40" s="24" t="s">
        <v>8</v>
      </c>
      <c r="B40" s="31"/>
      <c r="C40" s="31"/>
      <c r="D40" s="92">
        <v>72139.13</v>
      </c>
      <c r="E40" s="111"/>
      <c r="F40" s="109"/>
      <c r="G40" s="24" t="s">
        <v>14</v>
      </c>
      <c r="H40" s="92">
        <v>133662.28</v>
      </c>
      <c r="I40" s="25"/>
    </row>
    <row r="41" spans="1:9" ht="14.25" customHeight="1">
      <c r="A41" s="60" t="s">
        <v>9</v>
      </c>
      <c r="B41" s="60"/>
      <c r="C41" s="60"/>
      <c r="D41" s="112">
        <v>68265.96</v>
      </c>
      <c r="E41" s="113"/>
      <c r="F41" s="109"/>
      <c r="G41" s="24" t="s">
        <v>15</v>
      </c>
      <c r="H41" s="92">
        <v>191836.78</v>
      </c>
      <c r="I41" s="25"/>
    </row>
    <row r="42" spans="1:9" ht="14.25" customHeight="1">
      <c r="A42" s="16"/>
      <c r="B42" s="16"/>
      <c r="C42" s="16"/>
      <c r="D42" s="108"/>
      <c r="E42" s="108"/>
      <c r="F42" s="109"/>
      <c r="G42" s="114" t="s">
        <v>62</v>
      </c>
      <c r="H42" s="119">
        <v>798928.92</v>
      </c>
      <c r="I42" s="38"/>
    </row>
    <row r="43" spans="1:9" ht="13.5" customHeight="1">
      <c r="A43" s="146" t="s">
        <v>131</v>
      </c>
      <c r="B43" s="16"/>
      <c r="C43" s="16"/>
      <c r="D43" s="108"/>
      <c r="E43" s="108"/>
      <c r="F43" s="109"/>
      <c r="G43" s="120"/>
      <c r="H43" s="121"/>
      <c r="I43" s="109"/>
    </row>
  </sheetData>
  <sheetProtection/>
  <mergeCells count="1">
    <mergeCell ref="A1:I1"/>
  </mergeCells>
  <printOptions/>
  <pageMargins left="0.5118110236220472" right="0.5118110236220472" top="0.3937007874015748" bottom="0.1968503937007874" header="0" footer="0.1968503937007874"/>
  <pageSetup fitToHeight="1" fitToWidth="1" horizontalDpi="300" verticalDpi="300" orientation="portrait" paperSize="9" scale="87" r:id="rId2"/>
  <headerFooter alignWithMargins="0">
    <oddFooter>&amp;C&amp;"Times,Normal"- 7 -</oddFooter>
  </headerFooter>
  <drawing r:id="rId1"/>
</worksheet>
</file>

<file path=xl/worksheets/sheet9.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2" sqref="A2"/>
    </sheetView>
  </sheetViews>
  <sheetFormatPr defaultColWidth="9.140625" defaultRowHeight="12.75"/>
  <cols>
    <col min="1" max="1" width="2.421875" style="3" customWidth="1"/>
    <col min="2" max="2" width="2.00390625" style="3" customWidth="1"/>
    <col min="3" max="3" width="8.00390625" style="3" customWidth="1"/>
    <col min="4" max="4" width="2.7109375" style="3" customWidth="1"/>
    <col min="5" max="5" width="16.140625" style="3" customWidth="1"/>
    <col min="6" max="6" width="2.7109375" style="3" customWidth="1"/>
    <col min="7" max="7" width="11.7109375" style="3" customWidth="1"/>
    <col min="8" max="8" width="2.7109375" style="3" customWidth="1"/>
    <col min="9" max="9" width="12.57421875" style="3" customWidth="1"/>
    <col min="10" max="10" width="2.7109375" style="3" customWidth="1"/>
    <col min="11" max="16384" width="9.140625" style="3" customWidth="1"/>
  </cols>
  <sheetData>
    <row r="1" spans="1:12" ht="30" customHeight="1">
      <c r="A1" s="199" t="s">
        <v>128</v>
      </c>
      <c r="B1" s="200"/>
      <c r="C1" s="200"/>
      <c r="D1" s="200"/>
      <c r="E1" s="200"/>
      <c r="F1" s="200"/>
      <c r="G1" s="200"/>
      <c r="H1" s="200"/>
      <c r="I1" s="200"/>
      <c r="J1" s="200"/>
      <c r="K1" s="200"/>
      <c r="L1" s="200"/>
    </row>
    <row r="2" spans="1:10" ht="11.25">
      <c r="A2" s="4"/>
      <c r="B2" s="4"/>
      <c r="C2" s="4"/>
      <c r="D2" s="4"/>
      <c r="E2" s="4"/>
      <c r="F2" s="4"/>
      <c r="G2" s="4"/>
      <c r="H2" s="4"/>
      <c r="I2" s="4"/>
      <c r="J2" s="4"/>
    </row>
    <row r="3" spans="1:10" ht="11.25">
      <c r="A3" s="5"/>
      <c r="B3" s="5"/>
      <c r="C3" s="5"/>
      <c r="D3" s="12"/>
      <c r="E3" s="12" t="s">
        <v>95</v>
      </c>
      <c r="F3" s="12"/>
      <c r="G3" s="55"/>
      <c r="H3" s="12"/>
      <c r="I3" s="12"/>
      <c r="J3" s="12"/>
    </row>
    <row r="4" spans="1:10" ht="11.25">
      <c r="A4" s="14"/>
      <c r="B4" s="14"/>
      <c r="C4" s="14"/>
      <c r="D4" s="15"/>
      <c r="E4" s="13" t="s">
        <v>87</v>
      </c>
      <c r="F4" s="13"/>
      <c r="G4" s="66"/>
      <c r="H4" s="13"/>
      <c r="I4" s="13"/>
      <c r="J4" s="13"/>
    </row>
    <row r="5" spans="1:12" ht="11.25">
      <c r="A5" s="17"/>
      <c r="B5" s="17"/>
      <c r="C5" s="17">
        <v>2000</v>
      </c>
      <c r="D5" s="123"/>
      <c r="E5" s="18">
        <v>290874.5086726047</v>
      </c>
      <c r="F5" s="68"/>
      <c r="G5" s="69"/>
      <c r="H5" s="69"/>
      <c r="I5" s="70"/>
      <c r="J5" s="70"/>
      <c r="K5" s="123"/>
      <c r="L5" s="123"/>
    </row>
    <row r="6" spans="1:12" ht="11.25">
      <c r="A6" s="24"/>
      <c r="B6" s="24"/>
      <c r="C6" s="24">
        <v>2001</v>
      </c>
      <c r="D6" s="124"/>
      <c r="E6" s="25">
        <v>259422.23826487808</v>
      </c>
      <c r="F6" s="72"/>
      <c r="G6" s="73"/>
      <c r="H6" s="73"/>
      <c r="I6" s="74"/>
      <c r="J6" s="74"/>
      <c r="K6" s="124"/>
      <c r="L6" s="124"/>
    </row>
    <row r="7" spans="1:12" ht="11.25">
      <c r="A7" s="24"/>
      <c r="B7" s="24"/>
      <c r="C7" s="24">
        <v>2002</v>
      </c>
      <c r="D7" s="124"/>
      <c r="E7" s="25">
        <v>244382.71</v>
      </c>
      <c r="F7" s="72"/>
      <c r="G7" s="73"/>
      <c r="H7" s="73"/>
      <c r="I7" s="74"/>
      <c r="J7" s="74"/>
      <c r="K7" s="124"/>
      <c r="L7" s="124"/>
    </row>
    <row r="8" spans="1:12" ht="11.25">
      <c r="A8" s="24"/>
      <c r="B8" s="24"/>
      <c r="C8" s="24">
        <v>2003</v>
      </c>
      <c r="D8" s="124"/>
      <c r="E8" s="25">
        <v>292703.61</v>
      </c>
      <c r="F8" s="72"/>
      <c r="G8" s="73"/>
      <c r="H8" s="73"/>
      <c r="I8" s="74"/>
      <c r="J8" s="74"/>
      <c r="K8" s="124"/>
      <c r="L8" s="124"/>
    </row>
    <row r="9" spans="1:12" ht="11.25">
      <c r="A9" s="24"/>
      <c r="B9" s="24"/>
      <c r="C9" s="24">
        <v>2004</v>
      </c>
      <c r="D9" s="124"/>
      <c r="E9" s="25">
        <v>401837.96</v>
      </c>
      <c r="F9" s="72"/>
      <c r="G9" s="73"/>
      <c r="H9" s="73"/>
      <c r="I9" s="74"/>
      <c r="J9" s="74"/>
      <c r="K9" s="124"/>
      <c r="L9" s="124"/>
    </row>
    <row r="10" spans="1:12" ht="11.25">
      <c r="A10" s="24"/>
      <c r="B10" s="31"/>
      <c r="C10" s="24">
        <v>2005</v>
      </c>
      <c r="D10" s="124"/>
      <c r="E10" s="25">
        <v>356047.43</v>
      </c>
      <c r="F10" s="72"/>
      <c r="G10" s="73"/>
      <c r="H10" s="73"/>
      <c r="I10" s="74"/>
      <c r="J10" s="74"/>
      <c r="K10" s="124"/>
      <c r="L10" s="124"/>
    </row>
    <row r="11" spans="1:12" ht="11.25">
      <c r="A11" s="24"/>
      <c r="B11" s="24"/>
      <c r="C11" s="24">
        <v>2006</v>
      </c>
      <c r="D11" s="124"/>
      <c r="E11" s="25">
        <v>409151.57</v>
      </c>
      <c r="F11" s="72"/>
      <c r="G11" s="73"/>
      <c r="H11" s="73"/>
      <c r="I11" s="74"/>
      <c r="J11" s="74"/>
      <c r="K11" s="124"/>
      <c r="L11" s="124"/>
    </row>
    <row r="12" spans="1:12" ht="11.25">
      <c r="A12" s="24"/>
      <c r="B12" s="24"/>
      <c r="C12" s="24">
        <v>2007</v>
      </c>
      <c r="D12" s="124"/>
      <c r="E12" s="25">
        <v>559333.99</v>
      </c>
      <c r="F12" s="72"/>
      <c r="G12" s="73"/>
      <c r="H12" s="73"/>
      <c r="I12" s="74"/>
      <c r="J12" s="74"/>
      <c r="K12" s="124"/>
      <c r="L12" s="124"/>
    </row>
    <row r="13" spans="1:12" ht="11.25">
      <c r="A13" s="24"/>
      <c r="B13" s="24"/>
      <c r="C13" s="24">
        <v>2008</v>
      </c>
      <c r="D13" s="124"/>
      <c r="E13" s="25">
        <v>772492.33</v>
      </c>
      <c r="F13" s="72"/>
      <c r="G13" s="73"/>
      <c r="H13" s="73"/>
      <c r="I13" s="74"/>
      <c r="J13" s="74"/>
      <c r="K13" s="124"/>
      <c r="L13" s="124"/>
    </row>
    <row r="14" spans="1:12" ht="11.25">
      <c r="A14" s="24"/>
      <c r="B14" s="24"/>
      <c r="C14" s="24">
        <v>2009</v>
      </c>
      <c r="D14" s="124"/>
      <c r="E14" s="25">
        <v>841255.97</v>
      </c>
      <c r="F14" s="72"/>
      <c r="G14" s="24"/>
      <c r="H14" s="24"/>
      <c r="I14" s="74"/>
      <c r="J14" s="74"/>
      <c r="K14" s="124"/>
      <c r="L14" s="124"/>
    </row>
    <row r="15" spans="1:12" ht="11.25">
      <c r="A15" s="155"/>
      <c r="B15" s="155"/>
      <c r="C15" s="155">
        <v>2010</v>
      </c>
      <c r="D15" s="156"/>
      <c r="E15" s="157">
        <v>798928.92</v>
      </c>
      <c r="F15" s="158"/>
      <c r="G15" s="155"/>
      <c r="H15" s="155"/>
      <c r="I15" s="159"/>
      <c r="J15" s="159"/>
      <c r="K15" s="156"/>
      <c r="L15" s="156"/>
    </row>
    <row r="16" spans="1:10" ht="11.25">
      <c r="A16" s="10"/>
      <c r="B16" s="10"/>
      <c r="C16" s="10"/>
      <c r="D16" s="10"/>
      <c r="E16" s="10"/>
      <c r="F16" s="10"/>
      <c r="G16" s="10"/>
      <c r="H16" s="10"/>
      <c r="I16" s="10"/>
      <c r="J16" s="10"/>
    </row>
    <row r="17" ht="13.5" customHeight="1">
      <c r="A17" s="146" t="s">
        <v>131</v>
      </c>
    </row>
  </sheetData>
  <sheetProtection/>
  <mergeCells count="1">
    <mergeCell ref="A1:L1"/>
  </mergeCells>
  <printOptions/>
  <pageMargins left="0.35433070866141736" right="0.5118110236220472" top="0.7086614173228347" bottom="0.7874015748031497" header="0" footer="0.1968503937007874"/>
  <pageSetup horizontalDpi="300" verticalDpi="300" orientation="portrait" paperSize="9" r:id="rId2"/>
  <headerFooter alignWithMargins="0">
    <oddFooter>&amp;C&amp;"Times New Roman,Normal"-8-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 DE TREBALL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Servei d'Estudis i Estadístiques</dc:creator>
  <cp:keywords/>
  <dc:description/>
  <cp:lastModifiedBy>mroyuela</cp:lastModifiedBy>
  <cp:lastPrinted>2011-03-30T11:26:11Z</cp:lastPrinted>
  <dcterms:created xsi:type="dcterms:W3CDTF">1998-01-27T08:06:15Z</dcterms:created>
  <dcterms:modified xsi:type="dcterms:W3CDTF">2012-04-23T08:17:02Z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